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gistration Form" sheetId="1" r:id="rId4"/>
    <sheet state="hidden" name="Data" sheetId="2" r:id="rId5"/>
  </sheets>
  <definedNames>
    <definedName hidden="1" localSheetId="0" name="_xlnm._FilterDatabase">'Registration Form'!$B$40:$I$123</definedName>
  </definedNames>
  <calcPr/>
  <extLst>
    <ext uri="GoogleSheetsCustomDataVersion1">
      <go:sheetsCustomData xmlns:go="http://customooxmlschemas.google.com/" r:id="rId6" roundtripDataSignature="AMtx7mi5gfrYONUBkq6syoqNuLhEhU/H0g=="/>
    </ext>
  </extLst>
</workbook>
</file>

<file path=xl/sharedStrings.xml><?xml version="1.0" encoding="utf-8"?>
<sst xmlns="http://schemas.openxmlformats.org/spreadsheetml/2006/main" count="40" uniqueCount="39">
  <si>
    <t>Team Information (1A BOYS BBALL)</t>
  </si>
  <si>
    <t>Contact Information</t>
  </si>
  <si>
    <t>School Name:</t>
  </si>
  <si>
    <t>Onsite School Contact Name:</t>
  </si>
  <si>
    <t>Team Name:</t>
  </si>
  <si>
    <t>Sport:</t>
  </si>
  <si>
    <t>Basketball</t>
  </si>
  <si>
    <t>Classification:</t>
  </si>
  <si>
    <t>1A</t>
  </si>
  <si>
    <t>Onsite Contact Cell phone #</t>
  </si>
  <si>
    <t>Team Colours:</t>
  </si>
  <si>
    <t>Team Writeup:</t>
  </si>
  <si>
    <t>Use this section to provide a brief synopsis of how your team got to this point (tournament highlights, record, etc…)</t>
  </si>
  <si>
    <t>Tournament Info/Fees</t>
  </si>
  <si>
    <t xml:space="preserve">This section will update your fee as you complete the form by entering athletes. Please enter your required number of banquet tickets. </t>
  </si>
  <si>
    <t>Registration Fee:</t>
  </si>
  <si>
    <t>Loonie Fee (add $1 per student):</t>
  </si>
  <si>
    <r>
      <rPr>
        <rFont val="Calibri"/>
        <color theme="1"/>
        <sz val="15.0"/>
      </rPr>
      <t xml:space="preserve">Please bring a cheque made out to </t>
    </r>
    <r>
      <rPr>
        <rFont val="Arial"/>
        <b/>
        <color theme="1"/>
        <sz val="15.0"/>
      </rPr>
      <t>Livingstone School</t>
    </r>
    <r>
      <rPr>
        <rFont val="Arial"/>
        <color theme="1"/>
        <sz val="15.0"/>
      </rPr>
      <t xml:space="preserve"> to your team's designated practice time or your first appearance at the school</t>
    </r>
  </si>
  <si>
    <t>No. Banquet Tickets</t>
  </si>
  <si>
    <t>Banquet Total ($0 per person)</t>
  </si>
  <si>
    <t>Total Fees:</t>
  </si>
  <si>
    <t>Coach Information</t>
  </si>
  <si>
    <t>Head Coach:</t>
  </si>
  <si>
    <t>Additional Coaches/Support Staff</t>
  </si>
  <si>
    <t>(list below)</t>
  </si>
  <si>
    <t>NAME</t>
  </si>
  <si>
    <t>POSITION</t>
  </si>
  <si>
    <t>Roster Information</t>
  </si>
  <si>
    <t>Student Name</t>
  </si>
  <si>
    <t>Grade</t>
  </si>
  <si>
    <t>Jersey #</t>
  </si>
  <si>
    <t>Position</t>
  </si>
  <si>
    <t>Height</t>
  </si>
  <si>
    <t>Volleyball</t>
  </si>
  <si>
    <t>Football</t>
  </si>
  <si>
    <t>Team Handball</t>
  </si>
  <si>
    <t>Rugby</t>
  </si>
  <si>
    <t>Curling</t>
  </si>
  <si>
    <t>Cheerleading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</si>
</sst>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&quot;$&quot;#,##0"/>
    <numFmt numFmtId="165" formatCode="&quot;$&quot;#,##0.00"/>
  </numFmts>
  <fonts count="16">
    <font>
      <sz val="12.0"/>
      <color theme="1"/>
      <name val="Calibri"/>
    </font>
    <font>
      <sz val="16.0"/>
      <color theme="1"/>
      <name val="Calibri"/>
    </font>
    <font>
      <b/>
      <sz val="20.0"/>
      <color theme="1"/>
      <name val="Calibri"/>
    </font>
    <font/>
    <font>
      <sz val="20.0"/>
      <color theme="1"/>
      <name val="Calibri"/>
    </font>
    <font>
      <sz val="16.0"/>
      <color theme="4"/>
      <name val="Calibri"/>
    </font>
    <font>
      <sz val="16.0"/>
      <color rgb="FFE7E6E6"/>
      <name val="Calibri"/>
    </font>
    <font>
      <sz val="12.0"/>
      <color theme="4"/>
      <name val="Calibri"/>
    </font>
    <font>
      <i/>
      <sz val="14.0"/>
      <color theme="6"/>
      <name val="Calibri"/>
    </font>
    <font>
      <sz val="16.0"/>
      <color rgb="FF4472C4"/>
      <name val="Calibri"/>
    </font>
    <font>
      <sz val="15.0"/>
      <color theme="1"/>
      <name val="Calibri"/>
    </font>
    <font>
      <strike/>
      <sz val="16.0"/>
      <color theme="1"/>
      <name val="Calibri"/>
    </font>
    <font>
      <b/>
      <sz val="16.0"/>
      <color theme="4"/>
      <name val="Calibri"/>
    </font>
    <font>
      <b/>
      <sz val="16.0"/>
      <color theme="1"/>
      <name val="Calibri"/>
    </font>
    <font>
      <i/>
      <sz val="16.0"/>
      <color theme="6"/>
      <name val="Calibri"/>
    </font>
    <font>
      <color theme="1"/>
      <name val="Calibri"/>
    </font>
  </fonts>
  <fills count="6">
    <fill>
      <patternFill patternType="none"/>
    </fill>
    <fill>
      <patternFill patternType="lightGray"/>
    </fill>
    <fill>
      <patternFill patternType="solid">
        <fgColor theme="1"/>
        <bgColor theme="1"/>
      </patternFill>
    </fill>
    <fill>
      <patternFill patternType="solid">
        <fgColor theme="0"/>
        <bgColor theme="0"/>
      </patternFill>
    </fill>
    <fill>
      <patternFill patternType="solid">
        <fgColor rgb="FF00FF00"/>
        <bgColor rgb="FF00FF00"/>
      </patternFill>
    </fill>
    <fill>
      <patternFill patternType="solid">
        <fgColor rgb="FFE7E6E6"/>
        <bgColor rgb="FFE7E6E6"/>
      </patternFill>
    </fill>
  </fills>
  <borders count="69">
    <border/>
    <border>
      <left/>
      <right/>
      <top/>
      <bottom/>
    </border>
    <border>
      <left style="medium">
        <color rgb="FF000000"/>
      </left>
      <top style="medium">
        <color rgb="FF000000"/>
      </top>
      <bottom/>
    </border>
    <border>
      <right/>
      <top style="medium">
        <color rgb="FF000000"/>
      </top>
      <bottom/>
    </border>
    <border>
      <left/>
      <right/>
      <top style="medium">
        <color rgb="FF000000"/>
      </top>
      <bottom/>
    </border>
    <border>
      <left/>
      <top style="medium">
        <color rgb="FF000000"/>
      </top>
      <bottom/>
    </border>
    <border>
      <left/>
      <right style="medium">
        <color rgb="FF000000"/>
      </right>
      <top style="medium">
        <color rgb="FF000000"/>
      </top>
      <bottom/>
    </border>
    <border>
      <left style="medium">
        <color rgb="FF000000"/>
      </left>
      <right/>
      <top/>
      <bottom/>
    </border>
    <border>
      <left/>
      <top/>
      <bottom style="thin">
        <color rgb="FF000000"/>
      </bottom>
    </border>
    <border>
      <top/>
      <bottom style="thin">
        <color rgb="FF000000"/>
      </bottom>
    </border>
    <border>
      <right/>
      <top/>
      <bottom style="thin">
        <color rgb="FF000000"/>
      </bottom>
    </border>
    <border>
      <left/>
      <top/>
      <bottom/>
    </border>
    <border>
      <right/>
      <top/>
      <bottom/>
    </border>
    <border>
      <left/>
      <right style="medium">
        <color rgb="FF000000"/>
      </right>
      <top/>
      <bottom/>
    </border>
    <border>
      <left/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/>
      <top style="thin">
        <color rgb="FF000000"/>
      </top>
      <bottom style="thin">
        <color rgb="FF000000"/>
      </bottom>
    </border>
    <border>
      <left/>
      <top style="thin">
        <color rgb="FF000000"/>
      </top>
      <bottom/>
    </border>
    <border>
      <right/>
      <top style="thin">
        <color rgb="FF000000"/>
      </top>
      <bottom/>
    </border>
    <border>
      <top/>
      <bottom/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/>
    </border>
    <border>
      <left style="thin">
        <color rgb="FF000000"/>
      </left>
    </border>
    <border>
      <right style="thin">
        <color rgb="FF000000"/>
      </right>
    </border>
    <border>
      <left style="medium">
        <color rgb="FF000000"/>
      </left>
      <right style="thin">
        <color rgb="FF000000"/>
      </right>
    </border>
    <border>
      <left style="medium">
        <color rgb="FF000000"/>
      </left>
      <right style="thin">
        <color rgb="FF000000"/>
      </right>
      <bottom/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medium">
        <color rgb="FF000000"/>
      </left>
      <right/>
      <top/>
      <bottom style="medium">
        <color rgb="FF000000"/>
      </bottom>
    </border>
    <border>
      <left/>
      <top/>
      <bottom style="medium">
        <color rgb="FF000000"/>
      </bottom>
    </border>
    <border>
      <top/>
      <bottom style="medium">
        <color rgb="FF000000"/>
      </bottom>
    </border>
    <border>
      <right/>
      <top/>
      <bottom style="medium">
        <color rgb="FF000000"/>
      </bottom>
    </border>
    <border>
      <left/>
      <right/>
      <top/>
      <bottom style="medium">
        <color rgb="FF000000"/>
      </bottom>
    </border>
    <border>
      <left/>
      <right style="medium">
        <color rgb="FF000000"/>
      </right>
      <top/>
      <bottom style="medium">
        <color rgb="FF000000"/>
      </bottom>
    </border>
    <border>
      <left/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/>
      <bottom/>
    </border>
    <border>
      <bottom/>
    </border>
    <border>
      <right style="medium">
        <color rgb="FF000000"/>
      </right>
      <bottom/>
    </border>
    <border>
      <left/>
      <top/>
    </border>
    <border>
      <top/>
    </border>
    <border>
      <right/>
      <top/>
    </border>
    <border>
      <left/>
      <right/>
      <top/>
      <bottom style="thin">
        <color rgb="FF000000"/>
      </bottom>
    </border>
    <border>
      <left/>
    </border>
    <border>
      <right/>
    </border>
    <border>
      <right/>
      <bottom/>
    </border>
    <border>
      <left style="medium">
        <color rgb="FF000000"/>
      </left>
      <top/>
      <bottom style="medium">
        <color rgb="FF000000"/>
      </bottom>
    </border>
    <border>
      <right style="medium">
        <color rgb="FF000000"/>
      </right>
      <top/>
      <bottom style="medium">
        <color rgb="FF000000"/>
      </bottom>
    </border>
    <border>
      <left style="medium">
        <color rgb="FF000000"/>
      </left>
      <right/>
      <top style="medium">
        <color rgb="FF000000"/>
      </top>
      <bottom/>
    </border>
    <border>
      <left style="medium">
        <color rgb="FF000000"/>
      </left>
      <top/>
      <bottom style="thin">
        <color rgb="FF000000"/>
      </bottom>
    </border>
    <border>
      <left/>
      <right style="medium">
        <color rgb="FF000000"/>
      </right>
      <top/>
      <bottom style="thin">
        <color rgb="FF000000"/>
      </bottom>
    </border>
    <border>
      <left style="medium">
        <color rgb="FF000000"/>
      </left>
      <top style="thin">
        <color rgb="FF000000"/>
      </top>
      <bottom/>
    </border>
    <border>
      <top style="thin">
        <color rgb="FF000000"/>
      </top>
      <bottom/>
    </border>
    <border>
      <right style="thin">
        <color rgb="FF000000"/>
      </right>
      <top style="thin">
        <color rgb="FF000000"/>
      </top>
      <bottom/>
    </border>
    <border>
      <left style="thin">
        <color rgb="FF000000"/>
      </left>
      <top/>
      <bottom/>
    </border>
    <border>
      <right style="medium">
        <color rgb="FF000000"/>
      </right>
      <top/>
      <bottom/>
    </border>
    <border>
      <left style="medium">
        <color rgb="FF000000"/>
      </left>
      <top/>
      <bottom/>
    </border>
    <border>
      <right style="thin">
        <color rgb="FF000000"/>
      </right>
      <top/>
      <bottom/>
    </border>
    <border>
      <right style="thin">
        <color rgb="FF000000"/>
      </right>
      <top/>
      <bottom style="medium">
        <color rgb="FF000000"/>
      </bottom>
    </border>
    <border>
      <left style="thin">
        <color rgb="FF000000"/>
      </left>
      <top/>
      <bottom style="medium">
        <color rgb="FF000000"/>
      </bottom>
    </border>
    <border>
      <left style="medium">
        <color rgb="FF000000"/>
      </left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  <bottom/>
    </border>
    <border>
      <left style="thin">
        <color rgb="FF000000"/>
      </left>
      <right style="thin">
        <color rgb="FF000000"/>
      </right>
      <top/>
      <bottom style="medium">
        <color rgb="FF000000"/>
      </bottom>
    </border>
  </borders>
  <cellStyleXfs count="1">
    <xf borderId="0" fillId="0" fontId="0" numFmtId="0" applyAlignment="1" applyFont="1"/>
  </cellStyleXfs>
  <cellXfs count="116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2" fontId="1" numFmtId="0" xfId="0" applyBorder="1" applyFill="1" applyFont="1"/>
    <xf borderId="2" fillId="3" fontId="2" numFmtId="0" xfId="0" applyAlignment="1" applyBorder="1" applyFill="1" applyFont="1">
      <alignment readingOrder="0"/>
    </xf>
    <xf borderId="3" fillId="0" fontId="3" numFmtId="0" xfId="0" applyBorder="1" applyFont="1"/>
    <xf borderId="4" fillId="3" fontId="4" numFmtId="0" xfId="0" applyBorder="1" applyFont="1"/>
    <xf borderId="5" fillId="3" fontId="2" numFmtId="0" xfId="0" applyBorder="1" applyFont="1"/>
    <xf borderId="6" fillId="3" fontId="1" numFmtId="0" xfId="0" applyBorder="1" applyFont="1"/>
    <xf borderId="7" fillId="3" fontId="1" numFmtId="0" xfId="0" applyBorder="1" applyFont="1"/>
    <xf borderId="8" fillId="3" fontId="5" numFmtId="0" xfId="0" applyBorder="1" applyFont="1"/>
    <xf borderId="9" fillId="0" fontId="3" numFmtId="0" xfId="0" applyBorder="1" applyFont="1"/>
    <xf borderId="10" fillId="0" fontId="3" numFmtId="0" xfId="0" applyBorder="1" applyFont="1"/>
    <xf borderId="1" fillId="3" fontId="1" numFmtId="0" xfId="0" applyBorder="1" applyFont="1"/>
    <xf borderId="11" fillId="3" fontId="1" numFmtId="0" xfId="0" applyBorder="1" applyFont="1"/>
    <xf borderId="12" fillId="0" fontId="3" numFmtId="0" xfId="0" applyBorder="1" applyFont="1"/>
    <xf borderId="13" fillId="3" fontId="1" numFmtId="0" xfId="0" applyBorder="1" applyFont="1"/>
    <xf borderId="14" fillId="3" fontId="5" numFmtId="0" xfId="0" applyBorder="1" applyFont="1"/>
    <xf borderId="15" fillId="0" fontId="3" numFmtId="0" xfId="0" applyBorder="1" applyFont="1"/>
    <xf borderId="16" fillId="0" fontId="3" numFmtId="0" xfId="0" applyBorder="1" applyFont="1"/>
    <xf borderId="8" fillId="3" fontId="5" numFmtId="0" xfId="0" applyAlignment="1" applyBorder="1" applyFont="1">
      <alignment horizontal="left"/>
    </xf>
    <xf borderId="13" fillId="3" fontId="6" numFmtId="0" xfId="0" applyAlignment="1" applyBorder="1" applyFont="1">
      <alignment vertical="top"/>
    </xf>
    <xf borderId="17" fillId="3" fontId="1" numFmtId="0" xfId="0" applyBorder="1" applyFont="1"/>
    <xf borderId="18" fillId="0" fontId="3" numFmtId="0" xfId="0" applyBorder="1" applyFont="1"/>
    <xf borderId="11" fillId="3" fontId="5" numFmtId="0" xfId="0" applyBorder="1" applyFont="1"/>
    <xf borderId="19" fillId="0" fontId="3" numFmtId="0" xfId="0" applyBorder="1" applyFont="1"/>
    <xf borderId="1" fillId="3" fontId="5" numFmtId="0" xfId="0" applyAlignment="1" applyBorder="1" applyFont="1">
      <alignment horizontal="left"/>
    </xf>
    <xf borderId="1" fillId="3" fontId="5" numFmtId="0" xfId="0" applyBorder="1" applyFont="1"/>
    <xf borderId="7" fillId="3" fontId="1" numFmtId="0" xfId="0" applyAlignment="1" applyBorder="1" applyFont="1">
      <alignment vertical="top"/>
    </xf>
    <xf borderId="20" fillId="3" fontId="7" numFmtId="0" xfId="0" applyAlignment="1" applyBorder="1" applyFont="1">
      <alignment horizontal="left" shrinkToFit="0" vertical="top" wrapText="1"/>
    </xf>
    <xf borderId="21" fillId="0" fontId="3" numFmtId="0" xfId="0" applyBorder="1" applyFont="1"/>
    <xf borderId="22" fillId="0" fontId="3" numFmtId="0" xfId="0" applyBorder="1" applyFont="1"/>
    <xf borderId="23" fillId="3" fontId="8" numFmtId="0" xfId="0" applyAlignment="1" applyBorder="1" applyFont="1">
      <alignment horizontal="right" shrinkToFit="0" vertical="top" wrapText="1"/>
    </xf>
    <xf borderId="24" fillId="0" fontId="3" numFmtId="0" xfId="0" applyBorder="1" applyFont="1"/>
    <xf borderId="25" fillId="0" fontId="3" numFmtId="0" xfId="0" applyBorder="1" applyFont="1"/>
    <xf borderId="26" fillId="0" fontId="3" numFmtId="0" xfId="0" applyBorder="1" applyFont="1"/>
    <xf borderId="27" fillId="0" fontId="3" numFmtId="0" xfId="0" applyBorder="1" applyFont="1"/>
    <xf borderId="28" fillId="0" fontId="3" numFmtId="0" xfId="0" applyBorder="1" applyFont="1"/>
    <xf borderId="29" fillId="0" fontId="3" numFmtId="0" xfId="0" applyBorder="1" applyFont="1"/>
    <xf borderId="30" fillId="0" fontId="3" numFmtId="0" xfId="0" applyBorder="1" applyFont="1"/>
    <xf borderId="31" fillId="3" fontId="1" numFmtId="0" xfId="0" applyBorder="1" applyFont="1"/>
    <xf borderId="32" fillId="3" fontId="1" numFmtId="0" xfId="0" applyBorder="1" applyFont="1"/>
    <xf borderId="33" fillId="0" fontId="3" numFmtId="0" xfId="0" applyBorder="1" applyFont="1"/>
    <xf borderId="34" fillId="0" fontId="3" numFmtId="0" xfId="0" applyBorder="1" applyFont="1"/>
    <xf borderId="35" fillId="3" fontId="1" numFmtId="0" xfId="0" applyBorder="1" applyFont="1"/>
    <xf borderId="35" fillId="3" fontId="6" numFmtId="0" xfId="0" applyAlignment="1" applyBorder="1" applyFont="1">
      <alignment vertical="top"/>
    </xf>
    <xf borderId="36" fillId="3" fontId="6" numFmtId="0" xfId="0" applyAlignment="1" applyBorder="1" applyFont="1">
      <alignment vertical="top"/>
    </xf>
    <xf borderId="7" fillId="3" fontId="2" numFmtId="0" xfId="0" applyBorder="1" applyFont="1"/>
    <xf borderId="37" fillId="3" fontId="8" numFmtId="0" xfId="0" applyAlignment="1" applyBorder="1" applyFont="1">
      <alignment horizontal="center" shrinkToFit="0" vertical="top" wrapText="1"/>
    </xf>
    <xf borderId="38" fillId="0" fontId="3" numFmtId="0" xfId="0" applyBorder="1" applyFont="1"/>
    <xf borderId="39" fillId="0" fontId="3" numFmtId="0" xfId="0" applyBorder="1" applyFont="1"/>
    <xf borderId="0" fillId="0" fontId="1" numFmtId="0" xfId="0" applyAlignment="1" applyFont="1">
      <alignment horizontal="left"/>
    </xf>
    <xf borderId="7" fillId="3" fontId="1" numFmtId="0" xfId="0" applyAlignment="1" applyBorder="1" applyFont="1">
      <alignment horizontal="left"/>
    </xf>
    <xf borderId="1" fillId="3" fontId="9" numFmtId="164" xfId="0" applyAlignment="1" applyBorder="1" applyFont="1" applyNumberFormat="1">
      <alignment horizontal="right" readingOrder="0"/>
    </xf>
    <xf borderId="40" fillId="0" fontId="3" numFmtId="0" xfId="0" applyBorder="1" applyFont="1"/>
    <xf borderId="41" fillId="0" fontId="3" numFmtId="0" xfId="0" applyBorder="1" applyFont="1"/>
    <xf borderId="42" fillId="0" fontId="3" numFmtId="0" xfId="0" applyBorder="1" applyFont="1"/>
    <xf borderId="1" fillId="2" fontId="1" numFmtId="0" xfId="0" applyAlignment="1" applyBorder="1" applyFont="1">
      <alignment horizontal="left"/>
    </xf>
    <xf borderId="7" fillId="4" fontId="1" numFmtId="0" xfId="0" applyAlignment="1" applyBorder="1" applyFill="1" applyFont="1">
      <alignment horizontal="left" readingOrder="0"/>
    </xf>
    <xf borderId="1" fillId="3" fontId="1" numFmtId="0" xfId="0" applyAlignment="1" applyBorder="1" applyFont="1">
      <alignment horizontal="left"/>
    </xf>
    <xf borderId="43" fillId="3" fontId="10" numFmtId="0" xfId="0" applyAlignment="1" applyBorder="1" applyFont="1">
      <alignment horizontal="left" readingOrder="0" shrinkToFit="0" vertical="top" wrapText="1"/>
    </xf>
    <xf borderId="44" fillId="0" fontId="3" numFmtId="0" xfId="0" applyBorder="1" applyFont="1"/>
    <xf borderId="45" fillId="0" fontId="3" numFmtId="0" xfId="0" applyBorder="1" applyFont="1"/>
    <xf borderId="13" fillId="3" fontId="6" numFmtId="0" xfId="0" applyAlignment="1" applyBorder="1" applyFont="1">
      <alignment horizontal="left" vertical="top"/>
    </xf>
    <xf borderId="7" fillId="3" fontId="11" numFmtId="0" xfId="0" applyAlignment="1" applyBorder="1" applyFont="1">
      <alignment horizontal="left"/>
    </xf>
    <xf borderId="46" fillId="3" fontId="5" numFmtId="0" xfId="0" applyAlignment="1" applyBorder="1" applyFont="1">
      <alignment horizontal="right"/>
    </xf>
    <xf borderId="47" fillId="0" fontId="3" numFmtId="0" xfId="0" applyBorder="1" applyFont="1"/>
    <xf borderId="48" fillId="0" fontId="3" numFmtId="0" xfId="0" applyBorder="1" applyFont="1"/>
    <xf borderId="7" fillId="3" fontId="11" numFmtId="0" xfId="0" applyAlignment="1" applyBorder="1" applyFont="1">
      <alignment horizontal="left" readingOrder="0"/>
    </xf>
    <xf borderId="1" fillId="3" fontId="5" numFmtId="165" xfId="0" applyAlignment="1" applyBorder="1" applyFont="1" applyNumberFormat="1">
      <alignment horizontal="right"/>
    </xf>
    <xf borderId="1" fillId="3" fontId="12" numFmtId="165" xfId="0" applyAlignment="1" applyBorder="1" applyFont="1" applyNumberFormat="1">
      <alignment horizontal="right"/>
    </xf>
    <xf borderId="49" fillId="0" fontId="3" numFmtId="0" xfId="0" applyBorder="1" applyFont="1"/>
    <xf borderId="50" fillId="3" fontId="8" numFmtId="0" xfId="0" applyAlignment="1" applyBorder="1" applyFont="1">
      <alignment horizontal="center" vertical="center"/>
    </xf>
    <xf borderId="51" fillId="0" fontId="3" numFmtId="0" xfId="0" applyBorder="1" applyFont="1"/>
    <xf borderId="52" fillId="3" fontId="2" numFmtId="0" xfId="0" applyBorder="1" applyFont="1"/>
    <xf borderId="4" fillId="3" fontId="1" numFmtId="0" xfId="0" applyBorder="1" applyFont="1"/>
    <xf borderId="7" fillId="3" fontId="13" numFmtId="0" xfId="0" applyBorder="1" applyFont="1"/>
    <xf borderId="53" fillId="3" fontId="13" numFmtId="0" xfId="0" applyBorder="1" applyFont="1"/>
    <xf borderId="46" fillId="3" fontId="14" numFmtId="0" xfId="0" applyBorder="1" applyFont="1"/>
    <xf borderId="46" fillId="3" fontId="1" numFmtId="0" xfId="0" applyBorder="1" applyFont="1"/>
    <xf borderId="54" fillId="3" fontId="1" numFmtId="0" xfId="0" applyBorder="1" applyFont="1"/>
    <xf borderId="55" fillId="5" fontId="13" numFmtId="0" xfId="0" applyBorder="1" applyFill="1" applyFont="1"/>
    <xf borderId="56" fillId="0" fontId="3" numFmtId="0" xfId="0" applyBorder="1" applyFont="1"/>
    <xf borderId="57" fillId="0" fontId="3" numFmtId="0" xfId="0" applyBorder="1" applyFont="1"/>
    <xf borderId="58" fillId="5" fontId="13" numFmtId="0" xfId="0" applyBorder="1" applyFont="1"/>
    <xf borderId="59" fillId="0" fontId="3" numFmtId="0" xfId="0" applyBorder="1" applyFont="1"/>
    <xf borderId="60" fillId="3" fontId="5" numFmtId="0" xfId="0" applyBorder="1" applyFont="1"/>
    <xf borderId="61" fillId="0" fontId="3" numFmtId="0" xfId="0" applyBorder="1" applyFont="1"/>
    <xf borderId="58" fillId="3" fontId="5" numFmtId="0" xfId="0" applyBorder="1" applyFont="1"/>
    <xf borderId="60" fillId="5" fontId="5" numFmtId="0" xfId="0" applyBorder="1" applyFont="1"/>
    <xf borderId="58" fillId="5" fontId="5" numFmtId="0" xfId="0" applyBorder="1" applyFont="1"/>
    <xf borderId="0" fillId="0" fontId="13" numFmtId="0" xfId="0" applyFont="1"/>
    <xf borderId="1" fillId="2" fontId="13" numFmtId="0" xfId="0" applyBorder="1" applyFont="1"/>
    <xf borderId="50" fillId="5" fontId="5" numFmtId="0" xfId="0" applyBorder="1" applyFont="1"/>
    <xf borderId="62" fillId="0" fontId="3" numFmtId="0" xfId="0" applyBorder="1" applyFont="1"/>
    <xf borderId="63" fillId="5" fontId="5" numFmtId="0" xfId="0" applyBorder="1" applyFont="1"/>
    <xf borderId="64" fillId="3" fontId="2" numFmtId="0" xfId="0" applyAlignment="1" applyBorder="1" applyFont="1">
      <alignment horizontal="left" vertical="center"/>
    </xf>
    <xf borderId="65" fillId="0" fontId="3" numFmtId="0" xfId="0" applyBorder="1" applyFont="1"/>
    <xf borderId="66" fillId="0" fontId="3" numFmtId="0" xfId="0" applyBorder="1" applyFont="1"/>
    <xf borderId="60" fillId="3" fontId="13" numFmtId="0" xfId="0" applyAlignment="1" applyBorder="1" applyFont="1">
      <alignment horizontal="center" vertical="center"/>
    </xf>
    <xf borderId="67" fillId="3" fontId="13" numFmtId="0" xfId="0" applyAlignment="1" applyBorder="1" applyFont="1">
      <alignment horizontal="center" vertical="center"/>
    </xf>
    <xf borderId="11" fillId="3" fontId="13" numFmtId="0" xfId="0" applyAlignment="1" applyBorder="1" applyFont="1">
      <alignment horizontal="center" shrinkToFit="0" vertical="center" wrapText="1"/>
    </xf>
    <xf borderId="58" fillId="3" fontId="13" numFmtId="0" xfId="0" applyAlignment="1" applyBorder="1" applyFont="1">
      <alignment horizontal="center" vertical="center"/>
    </xf>
    <xf borderId="13" fillId="3" fontId="13" numFmtId="0" xfId="0" applyAlignment="1" applyBorder="1" applyFont="1">
      <alignment horizontal="center" vertical="center"/>
    </xf>
    <xf borderId="60" fillId="5" fontId="5" numFmtId="0" xfId="0" applyAlignment="1" applyBorder="1" applyFont="1">
      <alignment horizontal="left" shrinkToFit="0" vertical="top" wrapText="1"/>
    </xf>
    <xf borderId="67" fillId="5" fontId="5" numFmtId="0" xfId="0" applyAlignment="1" applyBorder="1" applyFont="1">
      <alignment horizontal="left" shrinkToFit="0" vertical="top" wrapText="1"/>
    </xf>
    <xf borderId="58" fillId="5" fontId="5" numFmtId="0" xfId="0" applyAlignment="1" applyBorder="1" applyFont="1">
      <alignment horizontal="left" shrinkToFit="0" vertical="top" wrapText="1"/>
    </xf>
    <xf borderId="13" fillId="5" fontId="5" numFmtId="0" xfId="0" applyAlignment="1" applyBorder="1" applyFont="1">
      <alignment horizontal="left" shrinkToFit="0" vertical="top" wrapText="1"/>
    </xf>
    <xf borderId="60" fillId="3" fontId="5" numFmtId="0" xfId="0" applyAlignment="1" applyBorder="1" applyFont="1">
      <alignment horizontal="left" shrinkToFit="0" vertical="top" wrapText="1"/>
    </xf>
    <xf borderId="67" fillId="3" fontId="5" numFmtId="0" xfId="0" applyAlignment="1" applyBorder="1" applyFont="1">
      <alignment horizontal="left" shrinkToFit="0" vertical="top" wrapText="1"/>
    </xf>
    <xf borderId="58" fillId="3" fontId="5" numFmtId="0" xfId="0" applyAlignment="1" applyBorder="1" applyFont="1">
      <alignment horizontal="left" shrinkToFit="0" vertical="top" wrapText="1"/>
    </xf>
    <xf borderId="13" fillId="3" fontId="5" numFmtId="0" xfId="0" applyAlignment="1" applyBorder="1" applyFont="1">
      <alignment horizontal="left" shrinkToFit="0" vertical="top" wrapText="1"/>
    </xf>
    <xf borderId="50" fillId="5" fontId="5" numFmtId="0" xfId="0" applyAlignment="1" applyBorder="1" applyFont="1">
      <alignment horizontal="left" shrinkToFit="0" vertical="top" wrapText="1"/>
    </xf>
    <xf borderId="68" fillId="5" fontId="5" numFmtId="0" xfId="0" applyAlignment="1" applyBorder="1" applyFont="1">
      <alignment horizontal="left" shrinkToFit="0" vertical="top" wrapText="1"/>
    </xf>
    <xf borderId="63" fillId="5" fontId="5" numFmtId="0" xfId="0" applyAlignment="1" applyBorder="1" applyFont="1">
      <alignment horizontal="left" shrinkToFit="0" vertical="top" wrapText="1"/>
    </xf>
    <xf borderId="36" fillId="5" fontId="5" numFmtId="0" xfId="0" applyAlignment="1" applyBorder="1" applyFont="1">
      <alignment horizontal="left" shrinkToFit="0" vertical="top" wrapText="1"/>
    </xf>
    <xf borderId="0" fillId="0" fontId="15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1.22" defaultRowHeight="15.0"/>
  <cols>
    <col customWidth="1" min="1" max="1" width="4.11"/>
    <col customWidth="1" min="2" max="2" width="34.78"/>
    <col customWidth="1" min="3" max="3" width="12.11"/>
    <col customWidth="1" min="4" max="4" width="10.0"/>
    <col customWidth="1" min="5" max="5" width="3.0"/>
    <col customWidth="1" min="6" max="6" width="7.67"/>
    <col customWidth="1" min="7" max="7" width="16.44"/>
    <col customWidth="1" min="8" max="8" width="15.0"/>
    <col customWidth="1" min="9" max="9" width="9.67"/>
    <col customWidth="1" min="10" max="10" width="3.67"/>
    <col customWidth="1" min="11" max="29" width="10.78"/>
  </cols>
  <sheetData>
    <row r="1" ht="21.0" customHeight="1">
      <c r="A1" s="1"/>
      <c r="B1" s="1"/>
      <c r="C1" s="1"/>
      <c r="D1" s="1"/>
      <c r="E1" s="1"/>
      <c r="F1" s="1"/>
      <c r="G1" s="1"/>
      <c r="H1" s="1"/>
      <c r="I1" s="1"/>
      <c r="J1" s="1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</row>
    <row r="2" ht="21.0" customHeight="1">
      <c r="A2" s="1"/>
      <c r="B2" s="3" t="s">
        <v>0</v>
      </c>
      <c r="C2" s="4"/>
      <c r="D2" s="5"/>
      <c r="E2" s="5"/>
      <c r="F2" s="5"/>
      <c r="G2" s="6" t="s">
        <v>1</v>
      </c>
      <c r="H2" s="4"/>
      <c r="I2" s="7"/>
      <c r="J2" s="1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</row>
    <row r="3" ht="33.75" customHeight="1">
      <c r="A3" s="1"/>
      <c r="B3" s="8" t="s">
        <v>2</v>
      </c>
      <c r="C3" s="9"/>
      <c r="D3" s="10"/>
      <c r="E3" s="11"/>
      <c r="F3" s="12"/>
      <c r="G3" s="13" t="s">
        <v>3</v>
      </c>
      <c r="H3" s="14"/>
      <c r="I3" s="15"/>
      <c r="J3" s="1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</row>
    <row r="4" ht="33.75" customHeight="1">
      <c r="A4" s="1"/>
      <c r="B4" s="8" t="s">
        <v>4</v>
      </c>
      <c r="C4" s="16"/>
      <c r="D4" s="17"/>
      <c r="E4" s="18"/>
      <c r="F4" s="12"/>
      <c r="G4" s="19"/>
      <c r="H4" s="11"/>
      <c r="I4" s="20"/>
      <c r="J4" s="1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</row>
    <row r="5" ht="33.75" customHeight="1">
      <c r="A5" s="1"/>
      <c r="B5" s="8" t="s">
        <v>5</v>
      </c>
      <c r="C5" s="16" t="s">
        <v>6</v>
      </c>
      <c r="D5" s="17"/>
      <c r="E5" s="18"/>
      <c r="F5" s="12"/>
      <c r="G5" s="21"/>
      <c r="H5" s="22"/>
      <c r="I5" s="15"/>
      <c r="J5" s="1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</row>
    <row r="6" ht="33.75" customHeight="1">
      <c r="A6" s="1"/>
      <c r="B6" s="8" t="s">
        <v>7</v>
      </c>
      <c r="C6" s="16" t="s">
        <v>8</v>
      </c>
      <c r="D6" s="17"/>
      <c r="E6" s="18"/>
      <c r="F6" s="12"/>
      <c r="G6" s="13" t="s">
        <v>9</v>
      </c>
      <c r="H6" s="14"/>
      <c r="I6" s="15"/>
      <c r="J6" s="1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</row>
    <row r="7" ht="33.75" customHeight="1">
      <c r="A7" s="1"/>
      <c r="B7" s="8"/>
      <c r="C7" s="23"/>
      <c r="D7" s="24"/>
      <c r="E7" s="14"/>
      <c r="F7" s="12"/>
      <c r="G7" s="19"/>
      <c r="H7" s="11"/>
      <c r="I7" s="15"/>
      <c r="J7" s="1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</row>
    <row r="8" ht="33.75" customHeight="1">
      <c r="A8" s="1"/>
      <c r="B8" s="8" t="s">
        <v>10</v>
      </c>
      <c r="C8" s="9"/>
      <c r="D8" s="10"/>
      <c r="E8" s="11"/>
      <c r="F8" s="12"/>
      <c r="G8" s="25"/>
      <c r="H8" s="25"/>
      <c r="I8" s="15"/>
      <c r="J8" s="1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</row>
    <row r="9" ht="10.5" customHeight="1">
      <c r="A9" s="1"/>
      <c r="B9" s="8"/>
      <c r="C9" s="26"/>
      <c r="D9" s="26"/>
      <c r="E9" s="26"/>
      <c r="F9" s="12"/>
      <c r="G9" s="25"/>
      <c r="H9" s="25"/>
      <c r="I9" s="15"/>
      <c r="J9" s="1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</row>
    <row r="10" ht="33.75" customHeight="1">
      <c r="A10" s="1"/>
      <c r="B10" s="27" t="s">
        <v>11</v>
      </c>
      <c r="C10" s="28"/>
      <c r="D10" s="29"/>
      <c r="E10" s="29"/>
      <c r="F10" s="29"/>
      <c r="G10" s="29"/>
      <c r="H10" s="30"/>
      <c r="I10" s="15"/>
      <c r="J10" s="1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</row>
    <row r="11" ht="33.75" customHeight="1">
      <c r="A11" s="1"/>
      <c r="B11" s="31" t="s">
        <v>12</v>
      </c>
      <c r="C11" s="32"/>
      <c r="H11" s="33"/>
      <c r="I11" s="15"/>
      <c r="J11" s="1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</row>
    <row r="12" ht="33.75" customHeight="1">
      <c r="A12" s="1"/>
      <c r="B12" s="34"/>
      <c r="C12" s="32"/>
      <c r="H12" s="33"/>
      <c r="I12" s="15"/>
      <c r="J12" s="1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</row>
    <row r="13" ht="33.75" customHeight="1">
      <c r="A13" s="1"/>
      <c r="B13" s="35"/>
      <c r="C13" s="36"/>
      <c r="D13" s="37"/>
      <c r="E13" s="37"/>
      <c r="F13" s="37"/>
      <c r="G13" s="37"/>
      <c r="H13" s="38"/>
      <c r="I13" s="15"/>
      <c r="J13" s="1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</row>
    <row r="14" ht="21.0" customHeight="1">
      <c r="A14" s="1"/>
      <c r="B14" s="39"/>
      <c r="C14" s="40"/>
      <c r="D14" s="41"/>
      <c r="E14" s="42"/>
      <c r="F14" s="43"/>
      <c r="G14" s="44"/>
      <c r="H14" s="44"/>
      <c r="I14" s="45"/>
      <c r="J14" s="1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</row>
    <row r="15" ht="25.5" customHeight="1">
      <c r="A15" s="1"/>
      <c r="B15" s="46" t="s">
        <v>13</v>
      </c>
      <c r="C15" s="12"/>
      <c r="D15" s="47" t="s">
        <v>14</v>
      </c>
      <c r="E15" s="48"/>
      <c r="F15" s="48"/>
      <c r="G15" s="48"/>
      <c r="H15" s="48"/>
      <c r="I15" s="49"/>
      <c r="J15" s="1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</row>
    <row r="16" ht="33.0" customHeight="1">
      <c r="A16" s="50"/>
      <c r="B16" s="51" t="s">
        <v>15</v>
      </c>
      <c r="C16" s="52">
        <v>465.0</v>
      </c>
      <c r="D16" s="53"/>
      <c r="E16" s="54"/>
      <c r="F16" s="54"/>
      <c r="G16" s="54"/>
      <c r="H16" s="54"/>
      <c r="I16" s="55"/>
      <c r="J16" s="50"/>
      <c r="K16" s="56"/>
      <c r="L16" s="56"/>
      <c r="M16" s="56"/>
      <c r="N16" s="56"/>
      <c r="O16" s="56"/>
      <c r="P16" s="56"/>
      <c r="Q16" s="56"/>
      <c r="R16" s="56"/>
      <c r="S16" s="56"/>
      <c r="T16" s="56"/>
      <c r="U16" s="56"/>
      <c r="V16" s="56"/>
      <c r="W16" s="56"/>
      <c r="X16" s="56"/>
      <c r="Y16" s="56"/>
      <c r="Z16" s="56"/>
      <c r="AA16" s="56"/>
      <c r="AB16" s="50"/>
      <c r="AC16" s="50"/>
    </row>
    <row r="17" ht="33.0" customHeight="1">
      <c r="A17" s="50"/>
      <c r="B17" s="57" t="s">
        <v>16</v>
      </c>
      <c r="C17" s="52">
        <v>0.0</v>
      </c>
      <c r="D17" s="58"/>
      <c r="E17" s="58"/>
      <c r="F17" s="59" t="s">
        <v>17</v>
      </c>
      <c r="G17" s="60"/>
      <c r="H17" s="61"/>
      <c r="I17" s="62"/>
      <c r="J17" s="50"/>
      <c r="K17" s="56"/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56"/>
      <c r="W17" s="56"/>
      <c r="X17" s="56"/>
      <c r="Y17" s="56"/>
      <c r="Z17" s="56"/>
      <c r="AA17" s="56"/>
      <c r="AB17" s="50"/>
      <c r="AC17" s="50"/>
    </row>
    <row r="18" ht="33.0" customHeight="1">
      <c r="A18" s="50"/>
      <c r="B18" s="63" t="s">
        <v>18</v>
      </c>
      <c r="C18" s="64">
        <v>0.0</v>
      </c>
      <c r="D18" s="58"/>
      <c r="E18" s="58"/>
      <c r="F18" s="65"/>
      <c r="H18" s="66"/>
      <c r="I18" s="62"/>
      <c r="J18" s="50"/>
      <c r="K18" s="56"/>
      <c r="L18" s="56"/>
      <c r="M18" s="56"/>
      <c r="N18" s="56"/>
      <c r="O18" s="56"/>
      <c r="P18" s="56"/>
      <c r="Q18" s="56"/>
      <c r="R18" s="56"/>
      <c r="S18" s="56"/>
      <c r="T18" s="56"/>
      <c r="U18" s="56"/>
      <c r="V18" s="56"/>
      <c r="W18" s="56"/>
      <c r="X18" s="56"/>
      <c r="Y18" s="56"/>
      <c r="Z18" s="56"/>
      <c r="AA18" s="56"/>
      <c r="AB18" s="56"/>
      <c r="AC18" s="56"/>
    </row>
    <row r="19" ht="33.0" customHeight="1">
      <c r="A19" s="50"/>
      <c r="B19" s="67" t="s">
        <v>19</v>
      </c>
      <c r="C19" s="68">
        <f>C18*30</f>
        <v>0</v>
      </c>
      <c r="D19" s="58"/>
      <c r="E19" s="58"/>
      <c r="F19" s="65"/>
      <c r="H19" s="66"/>
      <c r="I19" s="62"/>
      <c r="J19" s="50"/>
      <c r="K19" s="56"/>
      <c r="L19" s="56"/>
      <c r="M19" s="56"/>
      <c r="N19" s="56"/>
      <c r="O19" s="56"/>
      <c r="P19" s="56"/>
      <c r="Q19" s="56"/>
      <c r="R19" s="56"/>
      <c r="S19" s="56"/>
      <c r="T19" s="56"/>
      <c r="U19" s="56"/>
      <c r="V19" s="56"/>
      <c r="W19" s="56"/>
      <c r="X19" s="56"/>
      <c r="Y19" s="56"/>
      <c r="Z19" s="56"/>
      <c r="AA19" s="56"/>
      <c r="AB19" s="56"/>
      <c r="AC19" s="56"/>
    </row>
    <row r="20" ht="33.0" customHeight="1">
      <c r="A20" s="50"/>
      <c r="B20" s="51" t="s">
        <v>20</v>
      </c>
      <c r="C20" s="69">
        <f>C16+C17+C19</f>
        <v>465</v>
      </c>
      <c r="D20" s="58"/>
      <c r="E20" s="58"/>
      <c r="F20" s="53"/>
      <c r="G20" s="54"/>
      <c r="H20" s="70"/>
      <c r="I20" s="62"/>
      <c r="J20" s="50"/>
      <c r="K20" s="56"/>
      <c r="L20" s="56"/>
      <c r="M20" s="56"/>
      <c r="N20" s="56"/>
      <c r="O20" s="56"/>
      <c r="P20" s="56"/>
      <c r="Q20" s="56"/>
      <c r="R20" s="56"/>
      <c r="S20" s="56"/>
      <c r="T20" s="56"/>
      <c r="U20" s="56"/>
      <c r="V20" s="56"/>
      <c r="W20" s="56"/>
      <c r="X20" s="56"/>
      <c r="Y20" s="56"/>
      <c r="Z20" s="56"/>
      <c r="AA20" s="56"/>
      <c r="AB20" s="56"/>
      <c r="AC20" s="56"/>
    </row>
    <row r="21" ht="33.0" customHeight="1">
      <c r="A21" s="50"/>
      <c r="B21" s="71"/>
      <c r="C21" s="41"/>
      <c r="D21" s="41"/>
      <c r="E21" s="41"/>
      <c r="F21" s="41"/>
      <c r="G21" s="41"/>
      <c r="H21" s="41"/>
      <c r="I21" s="72"/>
      <c r="J21" s="50"/>
      <c r="K21" s="56"/>
      <c r="L21" s="56"/>
      <c r="M21" s="56"/>
      <c r="N21" s="56"/>
      <c r="O21" s="56"/>
      <c r="P21" s="56"/>
      <c r="Q21" s="56"/>
      <c r="R21" s="56"/>
      <c r="S21" s="56"/>
      <c r="T21" s="56"/>
      <c r="U21" s="56"/>
      <c r="V21" s="56"/>
      <c r="W21" s="56"/>
      <c r="X21" s="56"/>
      <c r="Y21" s="56"/>
      <c r="Z21" s="56"/>
      <c r="AA21" s="56"/>
      <c r="AB21" s="56"/>
      <c r="AC21" s="56"/>
    </row>
    <row r="22" ht="21.0" customHeight="1">
      <c r="A22" s="1"/>
      <c r="B22" s="73" t="s">
        <v>21</v>
      </c>
      <c r="C22" s="74"/>
      <c r="D22" s="74"/>
      <c r="E22" s="74"/>
      <c r="F22" s="74"/>
      <c r="G22" s="74"/>
      <c r="H22" s="74"/>
      <c r="I22" s="7"/>
      <c r="J22" s="1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</row>
    <row r="23" ht="33.0" customHeight="1">
      <c r="A23" s="1"/>
      <c r="B23" s="75" t="s">
        <v>22</v>
      </c>
      <c r="C23" s="19"/>
      <c r="D23" s="10"/>
      <c r="E23" s="10"/>
      <c r="F23" s="11"/>
      <c r="G23" s="12"/>
      <c r="H23" s="12"/>
      <c r="I23" s="15"/>
      <c r="J23" s="1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</row>
    <row r="24" ht="21.0" customHeight="1">
      <c r="A24" s="1"/>
      <c r="B24" s="8"/>
      <c r="C24" s="12"/>
      <c r="D24" s="12"/>
      <c r="E24" s="12"/>
      <c r="F24" s="12"/>
      <c r="G24" s="12"/>
      <c r="H24" s="12"/>
      <c r="I24" s="15"/>
      <c r="J24" s="1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</row>
    <row r="25" ht="21.0" customHeight="1">
      <c r="A25" s="1"/>
      <c r="B25" s="76" t="s">
        <v>23</v>
      </c>
      <c r="C25" s="10"/>
      <c r="D25" s="10"/>
      <c r="E25" s="11"/>
      <c r="F25" s="77" t="s">
        <v>24</v>
      </c>
      <c r="G25" s="78"/>
      <c r="H25" s="78"/>
      <c r="I25" s="79"/>
      <c r="J25" s="1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</row>
    <row r="26" ht="21.0" customHeight="1">
      <c r="A26" s="1"/>
      <c r="B26" s="80" t="s">
        <v>25</v>
      </c>
      <c r="C26" s="81"/>
      <c r="D26" s="81"/>
      <c r="E26" s="82"/>
      <c r="F26" s="83" t="s">
        <v>26</v>
      </c>
      <c r="G26" s="24"/>
      <c r="H26" s="24"/>
      <c r="I26" s="84"/>
      <c r="J26" s="1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</row>
    <row r="27" ht="21.0" customHeight="1">
      <c r="A27" s="1"/>
      <c r="B27" s="85"/>
      <c r="C27" s="24"/>
      <c r="D27" s="24"/>
      <c r="E27" s="86"/>
      <c r="F27" s="87"/>
      <c r="G27" s="24"/>
      <c r="H27" s="24"/>
      <c r="I27" s="84"/>
      <c r="J27" s="1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</row>
    <row r="28" ht="21.0" customHeight="1">
      <c r="A28" s="1"/>
      <c r="B28" s="88"/>
      <c r="C28" s="24"/>
      <c r="D28" s="24"/>
      <c r="E28" s="86"/>
      <c r="F28" s="89"/>
      <c r="G28" s="24"/>
      <c r="H28" s="24"/>
      <c r="I28" s="84"/>
      <c r="J28" s="1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</row>
    <row r="29" ht="21.0" customHeight="1">
      <c r="A29" s="1"/>
      <c r="B29" s="85"/>
      <c r="C29" s="24"/>
      <c r="D29" s="24"/>
      <c r="E29" s="86"/>
      <c r="F29" s="87"/>
      <c r="G29" s="24"/>
      <c r="H29" s="24"/>
      <c r="I29" s="84"/>
      <c r="J29" s="1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</row>
    <row r="30" ht="21.0" customHeight="1">
      <c r="A30" s="1"/>
      <c r="B30" s="88"/>
      <c r="C30" s="24"/>
      <c r="D30" s="24"/>
      <c r="E30" s="86"/>
      <c r="F30" s="89"/>
      <c r="G30" s="24"/>
      <c r="H30" s="24"/>
      <c r="I30" s="84"/>
      <c r="J30" s="1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</row>
    <row r="31" ht="21.0" customHeight="1">
      <c r="A31" s="90"/>
      <c r="B31" s="85"/>
      <c r="C31" s="24"/>
      <c r="D31" s="24"/>
      <c r="E31" s="86"/>
      <c r="F31" s="87"/>
      <c r="G31" s="24"/>
      <c r="H31" s="24"/>
      <c r="I31" s="84"/>
      <c r="J31" s="90"/>
      <c r="K31" s="91"/>
      <c r="L31" s="91"/>
      <c r="M31" s="91"/>
      <c r="N31" s="91"/>
      <c r="O31" s="91"/>
      <c r="P31" s="91"/>
      <c r="Q31" s="91"/>
      <c r="R31" s="91"/>
      <c r="S31" s="91"/>
      <c r="T31" s="91"/>
      <c r="U31" s="91"/>
      <c r="V31" s="91"/>
      <c r="W31" s="91"/>
      <c r="X31" s="91"/>
      <c r="Y31" s="91"/>
      <c r="Z31" s="91"/>
      <c r="AA31" s="91"/>
      <c r="AB31" s="91"/>
      <c r="AC31" s="91"/>
    </row>
    <row r="32" ht="21.0" customHeight="1">
      <c r="A32" s="1"/>
      <c r="B32" s="88"/>
      <c r="C32" s="24"/>
      <c r="D32" s="24"/>
      <c r="E32" s="86"/>
      <c r="F32" s="89"/>
      <c r="G32" s="24"/>
      <c r="H32" s="24"/>
      <c r="I32" s="84"/>
      <c r="J32" s="1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</row>
    <row r="33" ht="21.0" customHeight="1">
      <c r="A33" s="1"/>
      <c r="B33" s="85"/>
      <c r="C33" s="24"/>
      <c r="D33" s="24"/>
      <c r="E33" s="86"/>
      <c r="F33" s="87"/>
      <c r="G33" s="24"/>
      <c r="H33" s="24"/>
      <c r="I33" s="84"/>
      <c r="J33" s="1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</row>
    <row r="34" ht="21.0" customHeight="1">
      <c r="A34" s="1"/>
      <c r="B34" s="88"/>
      <c r="C34" s="24"/>
      <c r="D34" s="24"/>
      <c r="E34" s="86"/>
      <c r="F34" s="89"/>
      <c r="G34" s="24"/>
      <c r="H34" s="24"/>
      <c r="I34" s="84"/>
      <c r="J34" s="1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</row>
    <row r="35" ht="21.0" customHeight="1">
      <c r="A35" s="1"/>
      <c r="B35" s="85"/>
      <c r="C35" s="24"/>
      <c r="D35" s="24"/>
      <c r="E35" s="86"/>
      <c r="F35" s="87"/>
      <c r="G35" s="24"/>
      <c r="H35" s="24"/>
      <c r="I35" s="84"/>
      <c r="J35" s="1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</row>
    <row r="36" ht="21.0" customHeight="1">
      <c r="A36" s="1"/>
      <c r="B36" s="88"/>
      <c r="C36" s="24"/>
      <c r="D36" s="24"/>
      <c r="E36" s="86"/>
      <c r="F36" s="89"/>
      <c r="G36" s="24"/>
      <c r="H36" s="24"/>
      <c r="I36" s="84"/>
      <c r="J36" s="1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</row>
    <row r="37" ht="21.0" customHeight="1">
      <c r="A37" s="1"/>
      <c r="B37" s="85"/>
      <c r="C37" s="24"/>
      <c r="D37" s="24"/>
      <c r="E37" s="86"/>
      <c r="F37" s="87"/>
      <c r="G37" s="24"/>
      <c r="H37" s="24"/>
      <c r="I37" s="84"/>
      <c r="J37" s="1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</row>
    <row r="38" ht="21.0" customHeight="1">
      <c r="A38" s="1"/>
      <c r="B38" s="92"/>
      <c r="C38" s="41"/>
      <c r="D38" s="41"/>
      <c r="E38" s="93"/>
      <c r="F38" s="94"/>
      <c r="G38" s="41"/>
      <c r="H38" s="41"/>
      <c r="I38" s="72"/>
      <c r="J38" s="1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</row>
    <row r="39" ht="34.5" customHeight="1">
      <c r="A39" s="1"/>
      <c r="B39" s="95" t="s">
        <v>27</v>
      </c>
      <c r="C39" s="96"/>
      <c r="D39" s="96"/>
      <c r="E39" s="96"/>
      <c r="F39" s="96"/>
      <c r="G39" s="96"/>
      <c r="H39" s="96"/>
      <c r="I39" s="97"/>
      <c r="J39" s="1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</row>
    <row r="40" ht="37.5" customHeight="1">
      <c r="A40" s="1"/>
      <c r="B40" s="98" t="s">
        <v>28</v>
      </c>
      <c r="C40" s="14"/>
      <c r="D40" s="99" t="s">
        <v>29</v>
      </c>
      <c r="E40" s="100" t="s">
        <v>30</v>
      </c>
      <c r="F40" s="14"/>
      <c r="G40" s="101" t="s">
        <v>31</v>
      </c>
      <c r="H40" s="86"/>
      <c r="I40" s="102" t="s">
        <v>32</v>
      </c>
      <c r="J40" s="1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</row>
    <row r="41" ht="21.0" customHeight="1">
      <c r="A41" s="1"/>
      <c r="B41" s="103"/>
      <c r="C41" s="86"/>
      <c r="D41" s="104"/>
      <c r="E41" s="105"/>
      <c r="F41" s="86"/>
      <c r="G41" s="105"/>
      <c r="H41" s="86"/>
      <c r="I41" s="106"/>
      <c r="J41" s="1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</row>
    <row r="42" ht="21.0" customHeight="1">
      <c r="A42" s="1"/>
      <c r="B42" s="107"/>
      <c r="C42" s="86"/>
      <c r="D42" s="108"/>
      <c r="E42" s="109"/>
      <c r="F42" s="86"/>
      <c r="G42" s="109"/>
      <c r="H42" s="86"/>
      <c r="I42" s="110"/>
      <c r="J42" s="1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</row>
    <row r="43" ht="21.0" customHeight="1">
      <c r="A43" s="1"/>
      <c r="B43" s="103"/>
      <c r="C43" s="86"/>
      <c r="D43" s="104"/>
      <c r="E43" s="105"/>
      <c r="F43" s="86"/>
      <c r="G43" s="105"/>
      <c r="H43" s="86"/>
      <c r="I43" s="106"/>
      <c r="J43" s="1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</row>
    <row r="44" ht="21.0" customHeight="1">
      <c r="A44" s="1"/>
      <c r="B44" s="107"/>
      <c r="C44" s="86"/>
      <c r="D44" s="108"/>
      <c r="E44" s="109"/>
      <c r="F44" s="86"/>
      <c r="G44" s="109"/>
      <c r="H44" s="86"/>
      <c r="I44" s="110"/>
      <c r="J44" s="1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</row>
    <row r="45" ht="21.0" customHeight="1">
      <c r="A45" s="1"/>
      <c r="B45" s="103"/>
      <c r="C45" s="86"/>
      <c r="D45" s="104"/>
      <c r="E45" s="105"/>
      <c r="F45" s="86"/>
      <c r="G45" s="105"/>
      <c r="H45" s="86"/>
      <c r="I45" s="106"/>
      <c r="J45" s="1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</row>
    <row r="46" ht="21.0" customHeight="1">
      <c r="A46" s="1"/>
      <c r="B46" s="107"/>
      <c r="C46" s="86"/>
      <c r="D46" s="108"/>
      <c r="E46" s="109"/>
      <c r="F46" s="86"/>
      <c r="G46" s="109"/>
      <c r="H46" s="86"/>
      <c r="I46" s="110"/>
      <c r="J46" s="1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</row>
    <row r="47" ht="21.0" customHeight="1">
      <c r="A47" s="1"/>
      <c r="B47" s="103"/>
      <c r="C47" s="86"/>
      <c r="D47" s="104"/>
      <c r="E47" s="105"/>
      <c r="F47" s="86"/>
      <c r="G47" s="105"/>
      <c r="H47" s="86"/>
      <c r="I47" s="106"/>
      <c r="J47" s="1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</row>
    <row r="48" ht="21.0" customHeight="1">
      <c r="A48" s="1"/>
      <c r="B48" s="107"/>
      <c r="C48" s="86"/>
      <c r="D48" s="108"/>
      <c r="E48" s="109"/>
      <c r="F48" s="86"/>
      <c r="G48" s="109"/>
      <c r="H48" s="86"/>
      <c r="I48" s="110"/>
      <c r="J48" s="1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</row>
    <row r="49" ht="21.0" customHeight="1">
      <c r="A49" s="1"/>
      <c r="B49" s="103"/>
      <c r="C49" s="86"/>
      <c r="D49" s="104"/>
      <c r="E49" s="105"/>
      <c r="F49" s="86"/>
      <c r="G49" s="105"/>
      <c r="H49" s="86"/>
      <c r="I49" s="106"/>
      <c r="J49" s="1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</row>
    <row r="50" ht="21.0" customHeight="1">
      <c r="A50" s="1"/>
      <c r="B50" s="107"/>
      <c r="C50" s="86"/>
      <c r="D50" s="108"/>
      <c r="E50" s="109"/>
      <c r="F50" s="86"/>
      <c r="G50" s="109"/>
      <c r="H50" s="86"/>
      <c r="I50" s="110"/>
      <c r="J50" s="1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</row>
    <row r="51" ht="21.0" customHeight="1">
      <c r="A51" s="1"/>
      <c r="B51" s="103"/>
      <c r="C51" s="86"/>
      <c r="D51" s="104"/>
      <c r="E51" s="105"/>
      <c r="F51" s="86"/>
      <c r="G51" s="105"/>
      <c r="H51" s="86"/>
      <c r="I51" s="106"/>
      <c r="J51" s="1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</row>
    <row r="52" ht="21.0" customHeight="1">
      <c r="A52" s="1"/>
      <c r="B52" s="107"/>
      <c r="C52" s="86"/>
      <c r="D52" s="108"/>
      <c r="E52" s="109"/>
      <c r="F52" s="86"/>
      <c r="G52" s="109"/>
      <c r="H52" s="86"/>
      <c r="I52" s="110"/>
      <c r="J52" s="1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</row>
    <row r="53" ht="21.0" customHeight="1">
      <c r="A53" s="1"/>
      <c r="B53" s="103"/>
      <c r="C53" s="86"/>
      <c r="D53" s="104"/>
      <c r="E53" s="105"/>
      <c r="F53" s="86"/>
      <c r="G53" s="105"/>
      <c r="H53" s="86"/>
      <c r="I53" s="106"/>
      <c r="J53" s="1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</row>
    <row r="54" ht="21.0" customHeight="1">
      <c r="A54" s="1"/>
      <c r="B54" s="107"/>
      <c r="C54" s="86"/>
      <c r="D54" s="108"/>
      <c r="E54" s="109"/>
      <c r="F54" s="86"/>
      <c r="G54" s="109"/>
      <c r="H54" s="86"/>
      <c r="I54" s="110"/>
      <c r="J54" s="1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</row>
    <row r="55" ht="21.0" customHeight="1">
      <c r="A55" s="1"/>
      <c r="B55" s="103"/>
      <c r="C55" s="86"/>
      <c r="D55" s="104"/>
      <c r="E55" s="105"/>
      <c r="F55" s="86"/>
      <c r="G55" s="105"/>
      <c r="H55" s="86"/>
      <c r="I55" s="106"/>
      <c r="J55" s="1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</row>
    <row r="56" ht="21.0" customHeight="1">
      <c r="A56" s="1"/>
      <c r="B56" s="107"/>
      <c r="C56" s="86"/>
      <c r="D56" s="108"/>
      <c r="E56" s="109"/>
      <c r="F56" s="86"/>
      <c r="G56" s="109"/>
      <c r="H56" s="86"/>
      <c r="I56" s="110"/>
      <c r="J56" s="1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</row>
    <row r="57" ht="21.0" customHeight="1">
      <c r="A57" s="1"/>
      <c r="B57" s="103"/>
      <c r="C57" s="86"/>
      <c r="D57" s="104"/>
      <c r="E57" s="105"/>
      <c r="F57" s="86"/>
      <c r="G57" s="105"/>
      <c r="H57" s="86"/>
      <c r="I57" s="106"/>
      <c r="J57" s="1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</row>
    <row r="58" ht="21.0" customHeight="1">
      <c r="A58" s="1"/>
      <c r="B58" s="107"/>
      <c r="C58" s="86"/>
      <c r="D58" s="108"/>
      <c r="E58" s="109"/>
      <c r="F58" s="86"/>
      <c r="G58" s="109"/>
      <c r="H58" s="86"/>
      <c r="I58" s="110"/>
      <c r="J58" s="1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</row>
    <row r="59" ht="21.0" customHeight="1">
      <c r="A59" s="1"/>
      <c r="B59" s="103"/>
      <c r="C59" s="86"/>
      <c r="D59" s="104"/>
      <c r="E59" s="105"/>
      <c r="F59" s="86"/>
      <c r="G59" s="105"/>
      <c r="H59" s="86"/>
      <c r="I59" s="106"/>
      <c r="J59" s="1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</row>
    <row r="60" ht="21.0" customHeight="1">
      <c r="A60" s="1"/>
      <c r="B60" s="107"/>
      <c r="C60" s="86"/>
      <c r="D60" s="108"/>
      <c r="E60" s="109"/>
      <c r="F60" s="86"/>
      <c r="G60" s="109"/>
      <c r="H60" s="86"/>
      <c r="I60" s="110"/>
      <c r="J60" s="1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</row>
    <row r="61" ht="21.0" customHeight="1">
      <c r="A61" s="1"/>
      <c r="B61" s="103"/>
      <c r="C61" s="86"/>
      <c r="D61" s="104"/>
      <c r="E61" s="105"/>
      <c r="F61" s="86"/>
      <c r="G61" s="105"/>
      <c r="H61" s="86"/>
      <c r="I61" s="106"/>
      <c r="J61" s="1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</row>
    <row r="62" ht="21.0" customHeight="1">
      <c r="A62" s="1"/>
      <c r="B62" s="107"/>
      <c r="C62" s="86"/>
      <c r="D62" s="108"/>
      <c r="E62" s="109"/>
      <c r="F62" s="86"/>
      <c r="G62" s="109"/>
      <c r="H62" s="86"/>
      <c r="I62" s="110"/>
      <c r="J62" s="1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</row>
    <row r="63" ht="21.0" customHeight="1">
      <c r="A63" s="1"/>
      <c r="B63" s="103"/>
      <c r="C63" s="86"/>
      <c r="D63" s="104"/>
      <c r="E63" s="105"/>
      <c r="F63" s="86"/>
      <c r="G63" s="105"/>
      <c r="H63" s="86"/>
      <c r="I63" s="106"/>
      <c r="J63" s="1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</row>
    <row r="64" ht="21.0" customHeight="1">
      <c r="A64" s="1"/>
      <c r="B64" s="107"/>
      <c r="C64" s="86"/>
      <c r="D64" s="108"/>
      <c r="E64" s="109"/>
      <c r="F64" s="86"/>
      <c r="G64" s="109"/>
      <c r="H64" s="86"/>
      <c r="I64" s="110"/>
      <c r="J64" s="1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</row>
    <row r="65" ht="21.0" customHeight="1">
      <c r="A65" s="1"/>
      <c r="B65" s="103"/>
      <c r="C65" s="86"/>
      <c r="D65" s="104"/>
      <c r="E65" s="105"/>
      <c r="F65" s="86"/>
      <c r="G65" s="105"/>
      <c r="H65" s="86"/>
      <c r="I65" s="106"/>
      <c r="J65" s="1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</row>
    <row r="66" ht="21.0" customHeight="1">
      <c r="A66" s="1"/>
      <c r="B66" s="107"/>
      <c r="C66" s="86"/>
      <c r="D66" s="108"/>
      <c r="E66" s="109"/>
      <c r="F66" s="86"/>
      <c r="G66" s="109"/>
      <c r="H66" s="86"/>
      <c r="I66" s="110"/>
      <c r="J66" s="1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</row>
    <row r="67" ht="21.0" customHeight="1">
      <c r="A67" s="1"/>
      <c r="B67" s="103"/>
      <c r="C67" s="86"/>
      <c r="D67" s="104"/>
      <c r="E67" s="105"/>
      <c r="F67" s="86"/>
      <c r="G67" s="105"/>
      <c r="H67" s="86"/>
      <c r="I67" s="106"/>
      <c r="J67" s="1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</row>
    <row r="68" ht="21.0" customHeight="1">
      <c r="A68" s="1"/>
      <c r="B68" s="107"/>
      <c r="C68" s="86"/>
      <c r="D68" s="108"/>
      <c r="E68" s="109"/>
      <c r="F68" s="86"/>
      <c r="G68" s="109"/>
      <c r="H68" s="86"/>
      <c r="I68" s="110"/>
      <c r="J68" s="1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</row>
    <row r="69" ht="21.0" customHeight="1">
      <c r="A69" s="1"/>
      <c r="B69" s="103"/>
      <c r="C69" s="86"/>
      <c r="D69" s="104"/>
      <c r="E69" s="105"/>
      <c r="F69" s="86"/>
      <c r="G69" s="105"/>
      <c r="H69" s="86"/>
      <c r="I69" s="106"/>
      <c r="J69" s="1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</row>
    <row r="70" ht="21.0" customHeight="1">
      <c r="A70" s="1"/>
      <c r="B70" s="107"/>
      <c r="C70" s="86"/>
      <c r="D70" s="108"/>
      <c r="E70" s="109"/>
      <c r="F70" s="86"/>
      <c r="G70" s="109"/>
      <c r="H70" s="86"/>
      <c r="I70" s="110"/>
      <c r="J70" s="1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</row>
    <row r="71" ht="21.0" customHeight="1">
      <c r="A71" s="1"/>
      <c r="B71" s="103"/>
      <c r="C71" s="86"/>
      <c r="D71" s="104"/>
      <c r="E71" s="105"/>
      <c r="F71" s="86"/>
      <c r="G71" s="105"/>
      <c r="H71" s="86"/>
      <c r="I71" s="106"/>
      <c r="J71" s="1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</row>
    <row r="72" ht="21.0" customHeight="1">
      <c r="A72" s="1"/>
      <c r="B72" s="107"/>
      <c r="C72" s="86"/>
      <c r="D72" s="108"/>
      <c r="E72" s="109"/>
      <c r="F72" s="86"/>
      <c r="G72" s="109"/>
      <c r="H72" s="86"/>
      <c r="I72" s="110"/>
      <c r="J72" s="1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</row>
    <row r="73" ht="21.0" customHeight="1">
      <c r="A73" s="1"/>
      <c r="B73" s="103"/>
      <c r="C73" s="86"/>
      <c r="D73" s="104"/>
      <c r="E73" s="105"/>
      <c r="F73" s="86"/>
      <c r="G73" s="105"/>
      <c r="H73" s="86"/>
      <c r="I73" s="106"/>
      <c r="J73" s="1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</row>
    <row r="74" ht="21.0" customHeight="1">
      <c r="A74" s="1"/>
      <c r="B74" s="107"/>
      <c r="C74" s="86"/>
      <c r="D74" s="108"/>
      <c r="E74" s="109"/>
      <c r="F74" s="86"/>
      <c r="G74" s="109"/>
      <c r="H74" s="86"/>
      <c r="I74" s="110"/>
      <c r="J74" s="1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</row>
    <row r="75" ht="21.0" customHeight="1">
      <c r="A75" s="1"/>
      <c r="B75" s="103"/>
      <c r="C75" s="86"/>
      <c r="D75" s="104"/>
      <c r="E75" s="105"/>
      <c r="F75" s="86"/>
      <c r="G75" s="105"/>
      <c r="H75" s="86"/>
      <c r="I75" s="106"/>
      <c r="J75" s="1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</row>
    <row r="76" ht="21.0" customHeight="1">
      <c r="A76" s="1"/>
      <c r="B76" s="107"/>
      <c r="C76" s="86"/>
      <c r="D76" s="108"/>
      <c r="E76" s="109"/>
      <c r="F76" s="86"/>
      <c r="G76" s="109"/>
      <c r="H76" s="86"/>
      <c r="I76" s="110"/>
      <c r="J76" s="1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</row>
    <row r="77" ht="21.0" customHeight="1">
      <c r="A77" s="1"/>
      <c r="B77" s="103"/>
      <c r="C77" s="86"/>
      <c r="D77" s="104"/>
      <c r="E77" s="105"/>
      <c r="F77" s="86"/>
      <c r="G77" s="105"/>
      <c r="H77" s="86"/>
      <c r="I77" s="106"/>
      <c r="J77" s="1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</row>
    <row r="78" ht="21.0" customHeight="1">
      <c r="A78" s="1"/>
      <c r="B78" s="107"/>
      <c r="C78" s="86"/>
      <c r="D78" s="108"/>
      <c r="E78" s="109"/>
      <c r="F78" s="86"/>
      <c r="G78" s="109"/>
      <c r="H78" s="86"/>
      <c r="I78" s="110"/>
      <c r="J78" s="1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</row>
    <row r="79" ht="21.0" customHeight="1">
      <c r="A79" s="1"/>
      <c r="B79" s="103"/>
      <c r="C79" s="86"/>
      <c r="D79" s="104"/>
      <c r="E79" s="105"/>
      <c r="F79" s="86"/>
      <c r="G79" s="105"/>
      <c r="H79" s="86"/>
      <c r="I79" s="106"/>
      <c r="J79" s="1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</row>
    <row r="80" ht="21.0" customHeight="1">
      <c r="A80" s="1"/>
      <c r="B80" s="107"/>
      <c r="C80" s="86"/>
      <c r="D80" s="108"/>
      <c r="E80" s="109"/>
      <c r="F80" s="86"/>
      <c r="G80" s="109"/>
      <c r="H80" s="86"/>
      <c r="I80" s="110"/>
      <c r="J80" s="1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</row>
    <row r="81" ht="21.0" customHeight="1">
      <c r="A81" s="1"/>
      <c r="B81" s="103"/>
      <c r="C81" s="86"/>
      <c r="D81" s="104"/>
      <c r="E81" s="105"/>
      <c r="F81" s="86"/>
      <c r="G81" s="105"/>
      <c r="H81" s="86"/>
      <c r="I81" s="106"/>
      <c r="J81" s="1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</row>
    <row r="82" ht="21.0" customHeight="1">
      <c r="A82" s="1"/>
      <c r="B82" s="107"/>
      <c r="C82" s="86"/>
      <c r="D82" s="108"/>
      <c r="E82" s="109"/>
      <c r="F82" s="86"/>
      <c r="G82" s="109"/>
      <c r="H82" s="86"/>
      <c r="I82" s="110"/>
      <c r="J82" s="1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</row>
    <row r="83" ht="21.0" customHeight="1">
      <c r="A83" s="1"/>
      <c r="B83" s="103"/>
      <c r="C83" s="86"/>
      <c r="D83" s="104"/>
      <c r="E83" s="105"/>
      <c r="F83" s="86"/>
      <c r="G83" s="105"/>
      <c r="H83" s="86"/>
      <c r="I83" s="106"/>
      <c r="J83" s="1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</row>
    <row r="84" ht="21.0" customHeight="1">
      <c r="A84" s="1"/>
      <c r="B84" s="107"/>
      <c r="C84" s="86"/>
      <c r="D84" s="108"/>
      <c r="E84" s="109"/>
      <c r="F84" s="86"/>
      <c r="G84" s="109"/>
      <c r="H84" s="86"/>
      <c r="I84" s="110"/>
      <c r="J84" s="1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</row>
    <row r="85" ht="21.0" customHeight="1">
      <c r="A85" s="1"/>
      <c r="B85" s="103"/>
      <c r="C85" s="86"/>
      <c r="D85" s="104"/>
      <c r="E85" s="105"/>
      <c r="F85" s="86"/>
      <c r="G85" s="105"/>
      <c r="H85" s="86"/>
      <c r="I85" s="106"/>
      <c r="J85" s="1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</row>
    <row r="86" ht="21.0" customHeight="1">
      <c r="A86" s="1"/>
      <c r="B86" s="107"/>
      <c r="C86" s="86"/>
      <c r="D86" s="108"/>
      <c r="E86" s="109"/>
      <c r="F86" s="86"/>
      <c r="G86" s="109"/>
      <c r="H86" s="86"/>
      <c r="I86" s="110"/>
      <c r="J86" s="1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</row>
    <row r="87" ht="21.0" customHeight="1">
      <c r="A87" s="1"/>
      <c r="B87" s="103"/>
      <c r="C87" s="86"/>
      <c r="D87" s="104"/>
      <c r="E87" s="105"/>
      <c r="F87" s="86"/>
      <c r="G87" s="105"/>
      <c r="H87" s="86"/>
      <c r="I87" s="106"/>
      <c r="J87" s="1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</row>
    <row r="88" ht="21.0" customHeight="1">
      <c r="A88" s="1"/>
      <c r="B88" s="107"/>
      <c r="C88" s="86"/>
      <c r="D88" s="108"/>
      <c r="E88" s="109"/>
      <c r="F88" s="86"/>
      <c r="G88" s="109"/>
      <c r="H88" s="86"/>
      <c r="I88" s="110"/>
      <c r="J88" s="1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</row>
    <row r="89" ht="21.0" customHeight="1">
      <c r="A89" s="1"/>
      <c r="B89" s="103"/>
      <c r="C89" s="86"/>
      <c r="D89" s="104"/>
      <c r="E89" s="105"/>
      <c r="F89" s="86"/>
      <c r="G89" s="105"/>
      <c r="H89" s="86"/>
      <c r="I89" s="106"/>
      <c r="J89" s="1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</row>
    <row r="90" ht="21.0" customHeight="1">
      <c r="A90" s="1"/>
      <c r="B90" s="107"/>
      <c r="C90" s="86"/>
      <c r="D90" s="108"/>
      <c r="E90" s="109"/>
      <c r="F90" s="86"/>
      <c r="G90" s="109"/>
      <c r="H90" s="86"/>
      <c r="I90" s="110"/>
      <c r="J90" s="1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</row>
    <row r="91" ht="21.0" customHeight="1">
      <c r="A91" s="1"/>
      <c r="B91" s="103"/>
      <c r="C91" s="86"/>
      <c r="D91" s="104"/>
      <c r="E91" s="105"/>
      <c r="F91" s="86"/>
      <c r="G91" s="105"/>
      <c r="H91" s="86"/>
      <c r="I91" s="106"/>
      <c r="J91" s="1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</row>
    <row r="92" ht="21.0" customHeight="1">
      <c r="A92" s="1"/>
      <c r="B92" s="107"/>
      <c r="C92" s="86"/>
      <c r="D92" s="108"/>
      <c r="E92" s="109"/>
      <c r="F92" s="86"/>
      <c r="G92" s="109"/>
      <c r="H92" s="86"/>
      <c r="I92" s="110"/>
      <c r="J92" s="1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</row>
    <row r="93" ht="21.0" customHeight="1">
      <c r="A93" s="1"/>
      <c r="B93" s="103"/>
      <c r="C93" s="86"/>
      <c r="D93" s="104"/>
      <c r="E93" s="105"/>
      <c r="F93" s="86"/>
      <c r="G93" s="105"/>
      <c r="H93" s="86"/>
      <c r="I93" s="106"/>
      <c r="J93" s="1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</row>
    <row r="94" ht="21.0" customHeight="1">
      <c r="A94" s="1"/>
      <c r="B94" s="107"/>
      <c r="C94" s="86"/>
      <c r="D94" s="108"/>
      <c r="E94" s="109"/>
      <c r="F94" s="86"/>
      <c r="G94" s="109"/>
      <c r="H94" s="86"/>
      <c r="I94" s="110"/>
      <c r="J94" s="1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</row>
    <row r="95" ht="21.0" customHeight="1">
      <c r="A95" s="1"/>
      <c r="B95" s="103"/>
      <c r="C95" s="86"/>
      <c r="D95" s="104"/>
      <c r="E95" s="105"/>
      <c r="F95" s="86"/>
      <c r="G95" s="105"/>
      <c r="H95" s="86"/>
      <c r="I95" s="106"/>
      <c r="J95" s="1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</row>
    <row r="96" ht="21.0" customHeight="1">
      <c r="A96" s="1"/>
      <c r="B96" s="107"/>
      <c r="C96" s="86"/>
      <c r="D96" s="108"/>
      <c r="E96" s="109"/>
      <c r="F96" s="86"/>
      <c r="G96" s="109"/>
      <c r="H96" s="86"/>
      <c r="I96" s="110"/>
      <c r="J96" s="1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</row>
    <row r="97" ht="21.0" customHeight="1">
      <c r="A97" s="1"/>
      <c r="B97" s="103"/>
      <c r="C97" s="86"/>
      <c r="D97" s="104"/>
      <c r="E97" s="105"/>
      <c r="F97" s="86"/>
      <c r="G97" s="105"/>
      <c r="H97" s="86"/>
      <c r="I97" s="106"/>
      <c r="J97" s="1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</row>
    <row r="98" ht="21.0" customHeight="1">
      <c r="A98" s="1"/>
      <c r="B98" s="107"/>
      <c r="C98" s="86"/>
      <c r="D98" s="108"/>
      <c r="E98" s="109"/>
      <c r="F98" s="86"/>
      <c r="G98" s="109"/>
      <c r="H98" s="86"/>
      <c r="I98" s="110"/>
      <c r="J98" s="1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</row>
    <row r="99" ht="21.0" customHeight="1">
      <c r="A99" s="1"/>
      <c r="B99" s="103"/>
      <c r="C99" s="86"/>
      <c r="D99" s="104"/>
      <c r="E99" s="105"/>
      <c r="F99" s="86"/>
      <c r="G99" s="105"/>
      <c r="H99" s="86"/>
      <c r="I99" s="106"/>
      <c r="J99" s="1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</row>
    <row r="100" ht="21.0" customHeight="1">
      <c r="A100" s="1"/>
      <c r="B100" s="107"/>
      <c r="C100" s="86"/>
      <c r="D100" s="108"/>
      <c r="E100" s="109"/>
      <c r="F100" s="86"/>
      <c r="G100" s="109"/>
      <c r="H100" s="86"/>
      <c r="I100" s="110"/>
      <c r="J100" s="1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</row>
    <row r="101" ht="21.0" customHeight="1">
      <c r="A101" s="1"/>
      <c r="B101" s="103"/>
      <c r="C101" s="86"/>
      <c r="D101" s="104"/>
      <c r="E101" s="105"/>
      <c r="F101" s="86"/>
      <c r="G101" s="105"/>
      <c r="H101" s="86"/>
      <c r="I101" s="106"/>
      <c r="J101" s="1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</row>
    <row r="102" ht="21.0" customHeight="1">
      <c r="A102" s="1"/>
      <c r="B102" s="107"/>
      <c r="C102" s="86"/>
      <c r="D102" s="108"/>
      <c r="E102" s="109"/>
      <c r="F102" s="86"/>
      <c r="G102" s="109"/>
      <c r="H102" s="86"/>
      <c r="I102" s="110"/>
      <c r="J102" s="1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</row>
    <row r="103" ht="21.0" customHeight="1">
      <c r="A103" s="1"/>
      <c r="B103" s="103"/>
      <c r="C103" s="86"/>
      <c r="D103" s="104"/>
      <c r="E103" s="105"/>
      <c r="F103" s="86"/>
      <c r="G103" s="105"/>
      <c r="H103" s="86"/>
      <c r="I103" s="106"/>
      <c r="J103" s="1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</row>
    <row r="104" ht="21.0" customHeight="1">
      <c r="A104" s="1"/>
      <c r="B104" s="107"/>
      <c r="C104" s="86"/>
      <c r="D104" s="108"/>
      <c r="E104" s="109"/>
      <c r="F104" s="86"/>
      <c r="G104" s="109"/>
      <c r="H104" s="86"/>
      <c r="I104" s="110"/>
      <c r="J104" s="1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</row>
    <row r="105" ht="21.0" customHeight="1">
      <c r="A105" s="1"/>
      <c r="B105" s="103"/>
      <c r="C105" s="86"/>
      <c r="D105" s="104"/>
      <c r="E105" s="105"/>
      <c r="F105" s="86"/>
      <c r="G105" s="105"/>
      <c r="H105" s="86"/>
      <c r="I105" s="106"/>
      <c r="J105" s="1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</row>
    <row r="106" ht="21.0" customHeight="1">
      <c r="A106" s="1"/>
      <c r="B106" s="107"/>
      <c r="C106" s="86"/>
      <c r="D106" s="108"/>
      <c r="E106" s="109"/>
      <c r="F106" s="86"/>
      <c r="G106" s="109"/>
      <c r="H106" s="86"/>
      <c r="I106" s="110"/>
      <c r="J106" s="1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</row>
    <row r="107" ht="21.0" customHeight="1">
      <c r="A107" s="1"/>
      <c r="B107" s="103"/>
      <c r="C107" s="86"/>
      <c r="D107" s="104"/>
      <c r="E107" s="105"/>
      <c r="F107" s="86"/>
      <c r="G107" s="105"/>
      <c r="H107" s="86"/>
      <c r="I107" s="106"/>
      <c r="J107" s="1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</row>
    <row r="108" ht="21.0" customHeight="1">
      <c r="A108" s="1"/>
      <c r="B108" s="107"/>
      <c r="C108" s="86"/>
      <c r="D108" s="108"/>
      <c r="E108" s="109"/>
      <c r="F108" s="86"/>
      <c r="G108" s="109"/>
      <c r="H108" s="86"/>
      <c r="I108" s="110"/>
      <c r="J108" s="1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</row>
    <row r="109" ht="21.0" customHeight="1">
      <c r="A109" s="1"/>
      <c r="B109" s="103"/>
      <c r="C109" s="86"/>
      <c r="D109" s="104"/>
      <c r="E109" s="105"/>
      <c r="F109" s="86"/>
      <c r="G109" s="105"/>
      <c r="H109" s="86"/>
      <c r="I109" s="106"/>
      <c r="J109" s="1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</row>
    <row r="110" ht="21.0" customHeight="1">
      <c r="A110" s="1"/>
      <c r="B110" s="107"/>
      <c r="C110" s="86"/>
      <c r="D110" s="108"/>
      <c r="E110" s="109"/>
      <c r="F110" s="86"/>
      <c r="G110" s="109"/>
      <c r="H110" s="86"/>
      <c r="I110" s="110"/>
      <c r="J110" s="1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</row>
    <row r="111" ht="21.0" customHeight="1">
      <c r="A111" s="1"/>
      <c r="B111" s="103"/>
      <c r="C111" s="86"/>
      <c r="D111" s="104"/>
      <c r="E111" s="105"/>
      <c r="F111" s="86"/>
      <c r="G111" s="105"/>
      <c r="H111" s="86"/>
      <c r="I111" s="106"/>
      <c r="J111" s="1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</row>
    <row r="112" ht="21.0" customHeight="1">
      <c r="A112" s="1"/>
      <c r="B112" s="107"/>
      <c r="C112" s="86"/>
      <c r="D112" s="108"/>
      <c r="E112" s="109"/>
      <c r="F112" s="86"/>
      <c r="G112" s="109"/>
      <c r="H112" s="86"/>
      <c r="I112" s="110"/>
      <c r="J112" s="1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</row>
    <row r="113" ht="21.0" customHeight="1">
      <c r="A113" s="1"/>
      <c r="B113" s="103"/>
      <c r="C113" s="86"/>
      <c r="D113" s="104"/>
      <c r="E113" s="105"/>
      <c r="F113" s="86"/>
      <c r="G113" s="105"/>
      <c r="H113" s="86"/>
      <c r="I113" s="106"/>
      <c r="J113" s="1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</row>
    <row r="114" ht="21.0" customHeight="1">
      <c r="A114" s="1"/>
      <c r="B114" s="107"/>
      <c r="C114" s="86"/>
      <c r="D114" s="108"/>
      <c r="E114" s="109"/>
      <c r="F114" s="86"/>
      <c r="G114" s="109"/>
      <c r="H114" s="86"/>
      <c r="I114" s="110"/>
      <c r="J114" s="1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</row>
    <row r="115" ht="21.0" customHeight="1">
      <c r="A115" s="1"/>
      <c r="B115" s="103"/>
      <c r="C115" s="86"/>
      <c r="D115" s="104"/>
      <c r="E115" s="105"/>
      <c r="F115" s="86"/>
      <c r="G115" s="105"/>
      <c r="H115" s="86"/>
      <c r="I115" s="106"/>
      <c r="J115" s="1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</row>
    <row r="116" ht="21.0" customHeight="1">
      <c r="A116" s="1"/>
      <c r="B116" s="107"/>
      <c r="C116" s="86"/>
      <c r="D116" s="108"/>
      <c r="E116" s="109"/>
      <c r="F116" s="86"/>
      <c r="G116" s="109"/>
      <c r="H116" s="86"/>
      <c r="I116" s="110"/>
      <c r="J116" s="1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</row>
    <row r="117" ht="21.0" customHeight="1">
      <c r="A117" s="1"/>
      <c r="B117" s="103"/>
      <c r="C117" s="86"/>
      <c r="D117" s="104"/>
      <c r="E117" s="105"/>
      <c r="F117" s="86"/>
      <c r="G117" s="105"/>
      <c r="H117" s="86"/>
      <c r="I117" s="106"/>
      <c r="J117" s="1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</row>
    <row r="118" ht="21.0" customHeight="1">
      <c r="A118" s="1"/>
      <c r="B118" s="107"/>
      <c r="C118" s="86"/>
      <c r="D118" s="108"/>
      <c r="E118" s="109"/>
      <c r="F118" s="86"/>
      <c r="G118" s="109"/>
      <c r="H118" s="86"/>
      <c r="I118" s="110"/>
      <c r="J118" s="1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</row>
    <row r="119" ht="21.0" customHeight="1">
      <c r="A119" s="1"/>
      <c r="B119" s="103"/>
      <c r="C119" s="86"/>
      <c r="D119" s="104"/>
      <c r="E119" s="105"/>
      <c r="F119" s="86"/>
      <c r="G119" s="105"/>
      <c r="H119" s="86"/>
      <c r="I119" s="106"/>
      <c r="J119" s="1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</row>
    <row r="120" ht="21.0" customHeight="1">
      <c r="A120" s="1"/>
      <c r="B120" s="107"/>
      <c r="C120" s="86"/>
      <c r="D120" s="108"/>
      <c r="E120" s="109"/>
      <c r="F120" s="86"/>
      <c r="G120" s="109"/>
      <c r="H120" s="86"/>
      <c r="I120" s="110"/>
      <c r="J120" s="1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</row>
    <row r="121" ht="21.0" customHeight="1">
      <c r="A121" s="1"/>
      <c r="B121" s="103"/>
      <c r="C121" s="86"/>
      <c r="D121" s="104"/>
      <c r="E121" s="105"/>
      <c r="F121" s="86"/>
      <c r="G121" s="105"/>
      <c r="H121" s="86"/>
      <c r="I121" s="106"/>
      <c r="J121" s="1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</row>
    <row r="122" ht="21.75" customHeight="1">
      <c r="A122" s="1"/>
      <c r="B122" s="107"/>
      <c r="C122" s="86"/>
      <c r="D122" s="108"/>
      <c r="E122" s="109"/>
      <c r="F122" s="86"/>
      <c r="G122" s="109"/>
      <c r="H122" s="86"/>
      <c r="I122" s="110"/>
      <c r="J122" s="1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</row>
    <row r="123" ht="21.0" customHeight="1">
      <c r="A123" s="1"/>
      <c r="B123" s="111"/>
      <c r="C123" s="93"/>
      <c r="D123" s="112"/>
      <c r="E123" s="113"/>
      <c r="F123" s="93"/>
      <c r="G123" s="113"/>
      <c r="H123" s="93"/>
      <c r="I123" s="114"/>
      <c r="J123" s="1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</row>
    <row r="124" ht="21.0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</row>
    <row r="125" ht="21.0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</row>
    <row r="126" ht="21.0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</row>
    <row r="127" ht="21.0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</row>
    <row r="128" ht="21.0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</row>
    <row r="129" ht="21.0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</row>
    <row r="130" ht="21.0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</row>
    <row r="131" ht="21.0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</row>
    <row r="132" ht="21.0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</row>
    <row r="133" ht="21.0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</row>
    <row r="134" ht="21.0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</row>
    <row r="135" ht="21.0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</row>
    <row r="136" ht="21.0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</row>
    <row r="137" ht="21.0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</row>
    <row r="138" ht="21.0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</row>
    <row r="139" ht="21.0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</row>
    <row r="140" ht="21.0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</row>
    <row r="141" ht="21.0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</row>
    <row r="142" ht="21.0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</row>
    <row r="143" ht="21.0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</row>
    <row r="144" ht="21.0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</row>
    <row r="145" ht="21.0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</row>
    <row r="146" ht="21.0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</row>
    <row r="147" ht="21.0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</row>
    <row r="148" ht="21.0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</row>
    <row r="149" ht="21.0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</row>
    <row r="150" ht="21.0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</row>
    <row r="151" ht="21.0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</row>
    <row r="152" ht="21.0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</row>
    <row r="153" ht="21.0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</row>
    <row r="154" ht="21.0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</row>
    <row r="155" ht="21.0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</row>
    <row r="156" ht="21.0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</row>
    <row r="157" ht="21.0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</row>
    <row r="158" ht="21.0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</row>
    <row r="159" ht="21.0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</row>
    <row r="160" ht="21.0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</row>
    <row r="161" ht="21.0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</row>
    <row r="162" ht="21.0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</row>
    <row r="163" ht="21.0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</row>
    <row r="164" ht="21.0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</row>
    <row r="165" ht="21.0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</row>
    <row r="166" ht="21.0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</row>
    <row r="167" ht="21.0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</row>
    <row r="168" ht="21.0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</row>
    <row r="169" ht="21.0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</row>
    <row r="170" ht="21.0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</row>
    <row r="171" ht="21.0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</row>
    <row r="172" ht="21.0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</row>
    <row r="173" ht="21.0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</row>
    <row r="174" ht="21.0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</row>
    <row r="175" ht="21.0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</row>
    <row r="176" ht="21.0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</row>
    <row r="177" ht="21.0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</row>
    <row r="178" ht="21.0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</row>
    <row r="179" ht="21.0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</row>
    <row r="180" ht="21.0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</row>
    <row r="181" ht="21.0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</row>
    <row r="182" ht="21.0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</row>
    <row r="183" ht="21.0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</row>
    <row r="184" ht="21.0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</row>
    <row r="185" ht="21.0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</row>
    <row r="186" ht="21.0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</row>
    <row r="187" ht="21.0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</row>
    <row r="188" ht="21.0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</row>
    <row r="189" ht="21.0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</row>
    <row r="190" ht="21.0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</row>
    <row r="191" ht="21.0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</row>
    <row r="192" ht="21.0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</row>
    <row r="193" ht="21.0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</row>
    <row r="194" ht="21.0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</row>
    <row r="195" ht="21.0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</row>
    <row r="196" ht="21.0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</row>
    <row r="197" ht="21.0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</row>
    <row r="198" ht="21.0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</row>
    <row r="199" ht="21.0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</row>
    <row r="200" ht="21.0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</row>
    <row r="201" ht="21.0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</row>
    <row r="202" ht="21.0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</row>
    <row r="203" ht="21.0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</row>
    <row r="204" ht="21.0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</row>
    <row r="205" ht="21.0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</row>
    <row r="206" ht="21.0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</row>
    <row r="207" ht="21.0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</row>
    <row r="208" ht="21.0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</row>
    <row r="209" ht="21.0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</row>
    <row r="210" ht="21.0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</row>
    <row r="211" ht="21.0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</row>
    <row r="212" ht="21.0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</row>
    <row r="213" ht="21.0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</row>
    <row r="214" ht="21.0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</row>
    <row r="215" ht="21.0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</row>
    <row r="216" ht="21.0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</row>
    <row r="217" ht="21.0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</row>
    <row r="218" ht="21.0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</row>
    <row r="219" ht="21.0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</row>
    <row r="220" ht="21.0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</row>
    <row r="221" ht="21.0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</row>
    <row r="222" ht="21.0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</row>
    <row r="223" ht="21.0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</row>
    <row r="224" ht="21.0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</row>
    <row r="225" ht="21.0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</row>
    <row r="226" ht="21.0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</row>
    <row r="227" ht="21.0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</row>
    <row r="228" ht="21.0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</row>
    <row r="229" ht="21.0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</row>
    <row r="230" ht="21.0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</row>
    <row r="231" ht="21.0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</row>
    <row r="232" ht="21.0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</row>
    <row r="233" ht="21.0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</row>
    <row r="234" ht="21.0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</row>
    <row r="235" ht="21.0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</row>
    <row r="236" ht="21.0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</row>
    <row r="237" ht="21.0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</row>
    <row r="238" ht="21.0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</row>
    <row r="239" ht="21.0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</row>
    <row r="240" ht="21.0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</row>
    <row r="241" ht="21.0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</row>
    <row r="242" ht="21.0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</row>
    <row r="243" ht="21.0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</row>
    <row r="244" ht="21.0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</row>
    <row r="245" ht="21.0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</row>
    <row r="246" ht="21.0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</row>
    <row r="247" ht="21.0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</row>
    <row r="248" ht="21.0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</row>
    <row r="249" ht="21.0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</row>
    <row r="250" ht="21.0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</row>
    <row r="251" ht="21.0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</row>
    <row r="252" ht="21.0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</row>
    <row r="253" ht="21.0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</row>
    <row r="254" ht="21.0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</row>
    <row r="255" ht="21.0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</row>
    <row r="256" ht="21.0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</row>
    <row r="257" ht="21.0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</row>
    <row r="258" ht="21.0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</row>
    <row r="259" ht="21.0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</row>
    <row r="260" ht="21.0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</row>
    <row r="261" ht="21.0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</row>
    <row r="262" ht="21.0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</row>
    <row r="263" ht="21.0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</row>
    <row r="264" ht="21.0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</row>
    <row r="265" ht="21.0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</row>
    <row r="266" ht="21.0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</row>
    <row r="267" ht="21.0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</row>
    <row r="268" ht="21.0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</row>
    <row r="269" ht="21.0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</row>
    <row r="270" ht="21.0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</row>
    <row r="271" ht="21.0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</row>
    <row r="272" ht="21.0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</row>
    <row r="273" ht="21.0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</row>
    <row r="274" ht="21.0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</row>
    <row r="275" ht="21.0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</row>
    <row r="276" ht="21.0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</row>
    <row r="277" ht="21.0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</row>
    <row r="278" ht="21.0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</row>
    <row r="279" ht="21.0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</row>
    <row r="280" ht="21.0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</row>
    <row r="281" ht="21.0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</row>
    <row r="282" ht="21.0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</row>
    <row r="283" ht="21.0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</row>
    <row r="284" ht="21.0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</row>
    <row r="285" ht="21.0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</row>
    <row r="286" ht="21.0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</row>
    <row r="287" ht="21.0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</row>
    <row r="288" ht="21.0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</row>
    <row r="289" ht="21.0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</row>
    <row r="290" ht="21.0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</row>
    <row r="291" ht="21.0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</row>
    <row r="292" ht="21.0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</row>
    <row r="293" ht="21.0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</row>
    <row r="294" ht="21.0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</row>
    <row r="295" ht="21.0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</row>
    <row r="296" ht="21.0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</row>
    <row r="297" ht="21.0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</row>
    <row r="298" ht="21.0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</row>
    <row r="299" ht="21.0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</row>
    <row r="300" ht="21.0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</row>
    <row r="301" ht="21.0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</row>
    <row r="302" ht="21.0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</row>
    <row r="303" ht="21.0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</row>
    <row r="304" ht="21.0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</row>
    <row r="305" ht="21.0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</row>
    <row r="306" ht="21.0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</row>
    <row r="307" ht="21.0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</row>
    <row r="308" ht="21.0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</row>
    <row r="309" ht="21.0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</row>
    <row r="310" ht="21.0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</row>
    <row r="311" ht="21.0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</row>
    <row r="312" ht="21.0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</row>
    <row r="313" ht="21.0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</row>
    <row r="314" ht="21.0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</row>
    <row r="315" ht="21.0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</row>
    <row r="316" ht="21.0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</row>
    <row r="317" ht="21.0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</row>
    <row r="318" ht="21.0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</row>
    <row r="319" ht="21.0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</row>
    <row r="320" ht="21.0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</row>
    <row r="321" ht="21.0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</row>
    <row r="322" ht="21.0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</row>
    <row r="323" ht="21.0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</row>
    <row r="324" ht="21.0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</row>
    <row r="325" ht="21.0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</row>
    <row r="326" ht="21.0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</row>
    <row r="327" ht="21.0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</row>
    <row r="328" ht="21.0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</row>
    <row r="329" ht="21.0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</row>
    <row r="330" ht="21.0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</row>
    <row r="331" ht="21.0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</row>
    <row r="332" ht="21.0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</row>
    <row r="333" ht="21.0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</row>
    <row r="334" ht="21.0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</row>
    <row r="335" ht="21.0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</row>
    <row r="336" ht="21.0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</row>
    <row r="337" ht="21.0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</row>
    <row r="338" ht="21.0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</row>
    <row r="339" ht="21.0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</row>
    <row r="340" ht="21.0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</row>
    <row r="341" ht="21.0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</row>
    <row r="342" ht="21.0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</row>
    <row r="343" ht="21.0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</row>
    <row r="344" ht="21.0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</row>
    <row r="345" ht="21.0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</row>
    <row r="346" ht="21.0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</row>
    <row r="347" ht="21.0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</row>
    <row r="348" ht="21.0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</row>
    <row r="349" ht="21.0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</row>
    <row r="350" ht="21.0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</row>
    <row r="351" ht="21.0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</row>
    <row r="352" ht="21.0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</row>
    <row r="353" ht="21.0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</row>
    <row r="354" ht="21.0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</row>
    <row r="355" ht="21.0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</row>
    <row r="356" ht="21.0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</row>
    <row r="357" ht="21.0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</row>
    <row r="358" ht="21.0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</row>
    <row r="359" ht="21.0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</row>
    <row r="360" ht="21.0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</row>
    <row r="361" ht="21.0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</row>
    <row r="362" ht="21.0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</row>
    <row r="363" ht="21.0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</row>
    <row r="364" ht="21.0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</row>
    <row r="365" ht="21.0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</row>
    <row r="366" ht="21.0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</row>
    <row r="367" ht="21.0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</row>
    <row r="368" ht="21.0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</row>
    <row r="369" ht="21.0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</row>
    <row r="370" ht="21.0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</row>
    <row r="371" ht="21.0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</row>
    <row r="372" ht="21.0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</row>
    <row r="373" ht="21.0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</row>
    <row r="374" ht="21.0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</row>
    <row r="375" ht="21.0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</row>
    <row r="376" ht="21.0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</row>
    <row r="377" ht="21.0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</row>
    <row r="378" ht="21.0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</row>
    <row r="379" ht="21.0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</row>
    <row r="380" ht="21.0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</row>
    <row r="381" ht="21.0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</row>
    <row r="382" ht="21.0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</row>
    <row r="383" ht="21.0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</row>
    <row r="384" ht="21.0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</row>
    <row r="385" ht="21.0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</row>
    <row r="386" ht="21.0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</row>
    <row r="387" ht="21.0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</row>
    <row r="388" ht="21.0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</row>
    <row r="389" ht="21.0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</row>
    <row r="390" ht="21.0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</row>
    <row r="391" ht="21.0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</row>
    <row r="392" ht="21.0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</row>
    <row r="393" ht="21.0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</row>
    <row r="394" ht="21.0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</row>
    <row r="395" ht="21.0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</row>
    <row r="396" ht="21.0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</row>
    <row r="397" ht="21.0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</row>
    <row r="398" ht="21.0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</row>
    <row r="399" ht="21.0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</row>
    <row r="400" ht="21.0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</row>
    <row r="401" ht="21.0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</row>
    <row r="402" ht="21.0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</row>
    <row r="403" ht="21.0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</row>
    <row r="404" ht="21.0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</row>
    <row r="405" ht="21.0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</row>
    <row r="406" ht="21.0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</row>
    <row r="407" ht="21.0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</row>
    <row r="408" ht="21.0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</row>
    <row r="409" ht="21.0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</row>
    <row r="410" ht="21.0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</row>
    <row r="411" ht="21.0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</row>
    <row r="412" ht="21.0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</row>
    <row r="413" ht="21.0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</row>
    <row r="414" ht="21.0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</row>
    <row r="415" ht="21.0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</row>
    <row r="416" ht="21.0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</row>
    <row r="417" ht="21.0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</row>
    <row r="418" ht="21.0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</row>
    <row r="419" ht="21.0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</row>
    <row r="420" ht="21.0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</row>
    <row r="421" ht="21.0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</row>
    <row r="422" ht="21.0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</row>
    <row r="423" ht="21.0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</row>
    <row r="424" ht="21.0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</row>
    <row r="425" ht="21.0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</row>
    <row r="426" ht="21.0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</row>
    <row r="427" ht="21.0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</row>
    <row r="428" ht="21.0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</row>
    <row r="429" ht="21.0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</row>
    <row r="430" ht="21.0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</row>
    <row r="431" ht="21.0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</row>
    <row r="432" ht="21.0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</row>
    <row r="433" ht="21.0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</row>
    <row r="434" ht="21.0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</row>
    <row r="435" ht="21.0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</row>
    <row r="436" ht="21.0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</row>
    <row r="437" ht="21.0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</row>
    <row r="438" ht="21.0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</row>
    <row r="439" ht="21.0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</row>
    <row r="440" ht="21.0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</row>
    <row r="441" ht="21.0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</row>
    <row r="442" ht="21.0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</row>
    <row r="443" ht="21.0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</row>
    <row r="444" ht="21.0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</row>
    <row r="445" ht="21.0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</row>
    <row r="446" ht="21.0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</row>
    <row r="447" ht="21.0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</row>
    <row r="448" ht="21.0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</row>
    <row r="449" ht="21.0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</row>
    <row r="450" ht="21.0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</row>
    <row r="451" ht="21.0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</row>
    <row r="452" ht="21.0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</row>
    <row r="453" ht="21.0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</row>
    <row r="454" ht="21.0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</row>
    <row r="455" ht="21.0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</row>
    <row r="456" ht="21.0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</row>
    <row r="457" ht="21.0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</row>
    <row r="458" ht="21.0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</row>
    <row r="459" ht="21.0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</row>
    <row r="460" ht="21.0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</row>
    <row r="461" ht="21.0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</row>
    <row r="462" ht="21.0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</row>
    <row r="463" ht="21.0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</row>
    <row r="464" ht="21.0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</row>
    <row r="465" ht="21.0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</row>
    <row r="466" ht="21.0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</row>
    <row r="467" ht="21.0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</row>
    <row r="468" ht="21.0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</row>
    <row r="469" ht="21.0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</row>
    <row r="470" ht="21.0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</row>
    <row r="471" ht="21.0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</row>
    <row r="472" ht="21.0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</row>
    <row r="473" ht="21.0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</row>
    <row r="474" ht="21.0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</row>
    <row r="475" ht="21.0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</row>
    <row r="476" ht="21.0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</row>
    <row r="477" ht="21.0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</row>
    <row r="478" ht="21.0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</row>
    <row r="479" ht="21.0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</row>
    <row r="480" ht="21.0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</row>
    <row r="481" ht="21.0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</row>
    <row r="482" ht="21.0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</row>
    <row r="483" ht="21.0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</row>
    <row r="484" ht="21.0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</row>
    <row r="485" ht="21.0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</row>
    <row r="486" ht="21.0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</row>
    <row r="487" ht="21.0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</row>
    <row r="488" ht="21.0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</row>
    <row r="489" ht="21.0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</row>
    <row r="490" ht="21.0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</row>
    <row r="491" ht="21.0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</row>
    <row r="492" ht="21.0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</row>
    <row r="493" ht="21.0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</row>
    <row r="494" ht="21.0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</row>
    <row r="495" ht="21.0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</row>
    <row r="496" ht="21.0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</row>
    <row r="497" ht="21.0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</row>
    <row r="498" ht="21.0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</row>
    <row r="499" ht="21.0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</row>
    <row r="500" ht="21.0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</row>
    <row r="501" ht="21.0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</row>
    <row r="502" ht="21.0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</row>
    <row r="503" ht="21.0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</row>
    <row r="504" ht="21.0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</row>
    <row r="505" ht="21.0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</row>
    <row r="506" ht="21.0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</row>
    <row r="507" ht="21.0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</row>
    <row r="508" ht="21.0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</row>
    <row r="509" ht="21.0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</row>
    <row r="510" ht="21.0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</row>
    <row r="511" ht="21.0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</row>
    <row r="512" ht="21.0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</row>
    <row r="513" ht="21.0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</row>
    <row r="514" ht="21.0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</row>
    <row r="515" ht="21.0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</row>
    <row r="516" ht="21.0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</row>
    <row r="517" ht="21.0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</row>
    <row r="518" ht="21.0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</row>
    <row r="519" ht="21.0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</row>
    <row r="520" ht="21.0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</row>
    <row r="521" ht="21.0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</row>
    <row r="522" ht="21.0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</row>
    <row r="523" ht="21.0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</row>
    <row r="524" ht="21.0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</row>
    <row r="525" ht="21.0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</row>
    <row r="526" ht="21.0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</row>
    <row r="527" ht="21.0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</row>
    <row r="528" ht="21.0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</row>
    <row r="529" ht="21.0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</row>
    <row r="530" ht="21.0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</row>
    <row r="531" ht="21.0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</row>
    <row r="532" ht="21.0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</row>
    <row r="533" ht="21.0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</row>
    <row r="534" ht="21.0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</row>
    <row r="535" ht="21.0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</row>
    <row r="536" ht="21.0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</row>
    <row r="537" ht="21.0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</row>
    <row r="538" ht="21.0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</row>
    <row r="539" ht="21.0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</row>
    <row r="540" ht="21.0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</row>
    <row r="541" ht="21.0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</row>
    <row r="542" ht="21.0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</row>
    <row r="543" ht="21.0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</row>
    <row r="544" ht="21.0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</row>
    <row r="545" ht="21.0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</row>
    <row r="546" ht="21.0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</row>
    <row r="547" ht="21.0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</row>
    <row r="548" ht="21.0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</row>
    <row r="549" ht="21.0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</row>
    <row r="550" ht="21.0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</row>
    <row r="551" ht="21.0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</row>
    <row r="552" ht="21.0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</row>
    <row r="553" ht="21.0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</row>
    <row r="554" ht="21.0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</row>
    <row r="555" ht="21.0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</row>
    <row r="556" ht="21.0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</row>
    <row r="557" ht="21.0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</row>
    <row r="558" ht="21.0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</row>
    <row r="559" ht="21.0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</row>
    <row r="560" ht="21.0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</row>
    <row r="561" ht="21.0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</row>
    <row r="562" ht="21.0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</row>
    <row r="563" ht="21.0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</row>
    <row r="564" ht="21.0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</row>
    <row r="565" ht="21.0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</row>
    <row r="566" ht="21.0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</row>
    <row r="567" ht="21.0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</row>
    <row r="568" ht="21.0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</row>
    <row r="569" ht="21.0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</row>
    <row r="570" ht="21.0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</row>
    <row r="571" ht="21.0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</row>
    <row r="572" ht="21.0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</row>
    <row r="573" ht="21.0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</row>
    <row r="574" ht="21.0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</row>
    <row r="575" ht="21.0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</row>
    <row r="576" ht="21.0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</row>
    <row r="577" ht="21.0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</row>
    <row r="578" ht="21.0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</row>
    <row r="579" ht="21.0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</row>
    <row r="580" ht="21.0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</row>
    <row r="581" ht="21.0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</row>
    <row r="582" ht="21.0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</row>
    <row r="583" ht="21.0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</row>
    <row r="584" ht="21.0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</row>
    <row r="585" ht="21.0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</row>
    <row r="586" ht="21.0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</row>
    <row r="587" ht="21.0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</row>
    <row r="588" ht="21.0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</row>
    <row r="589" ht="21.0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</row>
    <row r="590" ht="21.0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</row>
    <row r="591" ht="21.0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</row>
    <row r="592" ht="21.0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</row>
    <row r="593" ht="21.0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</row>
    <row r="594" ht="21.0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</row>
    <row r="595" ht="21.0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</row>
    <row r="596" ht="21.0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</row>
    <row r="597" ht="21.0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</row>
    <row r="598" ht="21.0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</row>
    <row r="599" ht="21.0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</row>
    <row r="600" ht="21.0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</row>
    <row r="601" ht="21.0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</row>
    <row r="602" ht="21.0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</row>
    <row r="603" ht="21.0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</row>
    <row r="604" ht="21.0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</row>
    <row r="605" ht="21.0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</row>
    <row r="606" ht="21.0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</row>
    <row r="607" ht="21.0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</row>
    <row r="608" ht="21.0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</row>
    <row r="609" ht="21.0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</row>
    <row r="610" ht="21.0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</row>
    <row r="611" ht="21.0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</row>
    <row r="612" ht="21.0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</row>
    <row r="613" ht="21.0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</row>
    <row r="614" ht="21.0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</row>
    <row r="615" ht="21.0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</row>
    <row r="616" ht="21.0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</row>
    <row r="617" ht="21.0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</row>
    <row r="618" ht="21.0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</row>
    <row r="619" ht="21.0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</row>
    <row r="620" ht="21.0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</row>
    <row r="621" ht="21.0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</row>
    <row r="622" ht="21.0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</row>
    <row r="623" ht="21.0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</row>
    <row r="624" ht="21.0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</row>
    <row r="625" ht="21.0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</row>
    <row r="626" ht="21.0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</row>
    <row r="627" ht="21.0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</row>
    <row r="628" ht="21.0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</row>
    <row r="629" ht="21.0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</row>
    <row r="630" ht="21.0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</row>
    <row r="631" ht="21.0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</row>
    <row r="632" ht="21.0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</row>
    <row r="633" ht="21.0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</row>
    <row r="634" ht="21.0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</row>
    <row r="635" ht="21.0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</row>
    <row r="636" ht="21.0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</row>
    <row r="637" ht="21.0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</row>
    <row r="638" ht="21.0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</row>
    <row r="639" ht="21.0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</row>
    <row r="640" ht="21.0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</row>
    <row r="641" ht="21.0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</row>
    <row r="642" ht="21.0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</row>
    <row r="643" ht="21.0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</row>
    <row r="644" ht="21.0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</row>
    <row r="645" ht="21.0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</row>
    <row r="646" ht="21.0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</row>
    <row r="647" ht="21.0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</row>
    <row r="648" ht="21.0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</row>
    <row r="649" ht="21.0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</row>
    <row r="650" ht="21.0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</row>
    <row r="651" ht="21.0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</row>
    <row r="652" ht="21.0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</row>
    <row r="653" ht="21.0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</row>
    <row r="654" ht="21.0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</row>
    <row r="655" ht="21.0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</row>
    <row r="656" ht="21.0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</row>
    <row r="657" ht="21.0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</row>
    <row r="658" ht="21.0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</row>
    <row r="659" ht="21.0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</row>
    <row r="660" ht="21.0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</row>
    <row r="661" ht="21.0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</row>
    <row r="662" ht="21.0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</row>
    <row r="663" ht="21.0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</row>
    <row r="664" ht="21.0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</row>
    <row r="665" ht="21.0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</row>
    <row r="666" ht="21.0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</row>
    <row r="667" ht="21.0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</row>
    <row r="668" ht="21.0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</row>
    <row r="669" ht="21.0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</row>
    <row r="670" ht="21.0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</row>
    <row r="671" ht="21.0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</row>
    <row r="672" ht="21.0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</row>
    <row r="673" ht="21.0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</row>
    <row r="674" ht="21.0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</row>
    <row r="675" ht="21.0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</row>
    <row r="676" ht="21.0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</row>
    <row r="677" ht="21.0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</row>
    <row r="678" ht="21.0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</row>
    <row r="679" ht="21.0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</row>
    <row r="680" ht="21.0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</row>
    <row r="681" ht="21.0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</row>
    <row r="682" ht="21.0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</row>
    <row r="683" ht="21.0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</row>
    <row r="684" ht="21.0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</row>
    <row r="685" ht="21.0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</row>
    <row r="686" ht="21.0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</row>
    <row r="687" ht="21.0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</row>
    <row r="688" ht="21.0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</row>
    <row r="689" ht="21.0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</row>
    <row r="690" ht="21.0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</row>
    <row r="691" ht="21.0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</row>
    <row r="692" ht="21.0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</row>
    <row r="693" ht="21.0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</row>
    <row r="694" ht="21.0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</row>
    <row r="695" ht="21.0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</row>
    <row r="696" ht="21.0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</row>
    <row r="697" ht="21.0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</row>
    <row r="698" ht="21.0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</row>
    <row r="699" ht="21.0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</row>
    <row r="700" ht="21.0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</row>
    <row r="701" ht="21.0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</row>
    <row r="702" ht="21.0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</row>
    <row r="703" ht="21.0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</row>
    <row r="704" ht="21.0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</row>
    <row r="705" ht="21.0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</row>
    <row r="706" ht="21.0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</row>
    <row r="707" ht="21.0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</row>
    <row r="708" ht="21.0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</row>
    <row r="709" ht="21.0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</row>
    <row r="710" ht="21.0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</row>
    <row r="711" ht="21.0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</row>
    <row r="712" ht="21.0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</row>
    <row r="713" ht="21.0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</row>
    <row r="714" ht="21.0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</row>
    <row r="715" ht="21.0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</row>
    <row r="716" ht="21.0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</row>
    <row r="717" ht="21.0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</row>
    <row r="718" ht="21.0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</row>
    <row r="719" ht="21.0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</row>
    <row r="720" ht="21.0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</row>
    <row r="721" ht="21.0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</row>
    <row r="722" ht="21.0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</row>
    <row r="723" ht="21.0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</row>
    <row r="724" ht="21.0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</row>
    <row r="725" ht="21.0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</row>
    <row r="726" ht="21.0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</row>
    <row r="727" ht="21.0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</row>
    <row r="728" ht="21.0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</row>
    <row r="729" ht="21.0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</row>
    <row r="730" ht="21.0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</row>
    <row r="731" ht="21.0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</row>
    <row r="732" ht="21.0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</row>
    <row r="733" ht="21.0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</row>
    <row r="734" ht="21.0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</row>
    <row r="735" ht="21.0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</row>
    <row r="736" ht="21.0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</row>
    <row r="737" ht="21.0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</row>
    <row r="738" ht="21.0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</row>
    <row r="739" ht="21.0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</row>
    <row r="740" ht="21.0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</row>
    <row r="741" ht="21.0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</row>
    <row r="742" ht="21.0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</row>
    <row r="743" ht="21.0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</row>
    <row r="744" ht="21.0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</row>
    <row r="745" ht="21.0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</row>
    <row r="746" ht="21.0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</row>
    <row r="747" ht="21.0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</row>
    <row r="748" ht="21.0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</row>
    <row r="749" ht="21.0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</row>
    <row r="750" ht="21.0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</row>
    <row r="751" ht="21.0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</row>
    <row r="752" ht="21.0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</row>
    <row r="753" ht="21.0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</row>
    <row r="754" ht="21.0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</row>
    <row r="755" ht="21.0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</row>
    <row r="756" ht="21.0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</row>
    <row r="757" ht="21.0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</row>
    <row r="758" ht="21.0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</row>
    <row r="759" ht="21.0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</row>
    <row r="760" ht="21.0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</row>
    <row r="761" ht="21.0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</row>
    <row r="762" ht="21.0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</row>
    <row r="763" ht="21.0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</row>
    <row r="764" ht="21.0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</row>
    <row r="765" ht="21.0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</row>
    <row r="766" ht="21.0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</row>
    <row r="767" ht="21.0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</row>
    <row r="768" ht="21.0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</row>
    <row r="769" ht="21.0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</row>
    <row r="770" ht="21.0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</row>
    <row r="771" ht="21.0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</row>
    <row r="772" ht="21.0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</row>
    <row r="773" ht="21.0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</row>
    <row r="774" ht="21.0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</row>
    <row r="775" ht="21.0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</row>
    <row r="776" ht="21.0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</row>
    <row r="777" ht="21.0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</row>
    <row r="778" ht="21.0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</row>
    <row r="779" ht="21.0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</row>
    <row r="780" ht="21.0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</row>
    <row r="781" ht="21.0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</row>
    <row r="782" ht="21.0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</row>
    <row r="783" ht="21.0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</row>
    <row r="784" ht="21.0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</row>
    <row r="785" ht="21.0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</row>
    <row r="786" ht="21.0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</row>
    <row r="787" ht="21.0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</row>
    <row r="788" ht="21.0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</row>
    <row r="789" ht="21.0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</row>
    <row r="790" ht="21.0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</row>
    <row r="791" ht="21.0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</row>
    <row r="792" ht="21.0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</row>
    <row r="793" ht="21.0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</row>
    <row r="794" ht="21.0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</row>
    <row r="795" ht="21.0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</row>
    <row r="796" ht="21.0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</row>
    <row r="797" ht="21.0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</row>
    <row r="798" ht="21.0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</row>
    <row r="799" ht="21.0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</row>
    <row r="800" ht="21.0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</row>
    <row r="801" ht="21.0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</row>
    <row r="802" ht="21.0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</row>
    <row r="803" ht="21.0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</row>
    <row r="804" ht="21.0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</row>
    <row r="805" ht="21.0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</row>
    <row r="806" ht="21.0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</row>
    <row r="807" ht="21.0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</row>
    <row r="808" ht="21.0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</row>
    <row r="809" ht="21.0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</row>
    <row r="810" ht="21.0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</row>
    <row r="811" ht="21.0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</row>
    <row r="812" ht="21.0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</row>
    <row r="813" ht="21.0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</row>
    <row r="814" ht="21.0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</row>
    <row r="815" ht="21.0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</row>
    <row r="816" ht="21.0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</row>
    <row r="817" ht="21.0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</row>
    <row r="818" ht="21.0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</row>
    <row r="819" ht="21.0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</row>
    <row r="820" ht="21.0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</row>
    <row r="821" ht="21.0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</row>
    <row r="822" ht="21.0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</row>
    <row r="823" ht="21.0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</row>
    <row r="824" ht="21.0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</row>
    <row r="825" ht="21.0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</row>
    <row r="826" ht="21.0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</row>
    <row r="827" ht="21.0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</row>
    <row r="828" ht="21.0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</row>
    <row r="829" ht="21.0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</row>
    <row r="830" ht="21.0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</row>
    <row r="831" ht="21.0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</row>
    <row r="832" ht="21.0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</row>
    <row r="833" ht="21.0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</row>
    <row r="834" ht="21.0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</row>
    <row r="835" ht="21.0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</row>
    <row r="836" ht="21.0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</row>
    <row r="837" ht="21.0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</row>
    <row r="838" ht="21.0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</row>
    <row r="839" ht="21.0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</row>
    <row r="840" ht="21.0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</row>
    <row r="841" ht="21.0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</row>
    <row r="842" ht="21.0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</row>
    <row r="843" ht="21.0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</row>
    <row r="844" ht="21.0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</row>
    <row r="845" ht="21.0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</row>
    <row r="846" ht="21.0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</row>
    <row r="847" ht="21.0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</row>
    <row r="848" ht="21.0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</row>
    <row r="849" ht="21.0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</row>
    <row r="850" ht="21.0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</row>
    <row r="851" ht="21.0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</row>
    <row r="852" ht="21.0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</row>
    <row r="853" ht="21.0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</row>
    <row r="854" ht="21.0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</row>
    <row r="855" ht="21.0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</row>
    <row r="856" ht="21.0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</row>
    <row r="857" ht="21.0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</row>
    <row r="858" ht="21.0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</row>
    <row r="859" ht="21.0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</row>
    <row r="860" ht="21.0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</row>
    <row r="861" ht="21.0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</row>
    <row r="862" ht="21.0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</row>
    <row r="863" ht="21.0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</row>
    <row r="864" ht="21.0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</row>
    <row r="865" ht="21.0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</row>
    <row r="866" ht="21.0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</row>
    <row r="867" ht="21.0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</row>
    <row r="868" ht="21.0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</row>
    <row r="869" ht="21.0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</row>
    <row r="870" ht="21.0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</row>
    <row r="871" ht="21.0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</row>
    <row r="872" ht="21.0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</row>
    <row r="873" ht="21.0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</row>
    <row r="874" ht="21.0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</row>
    <row r="875" ht="21.0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</row>
    <row r="876" ht="21.0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</row>
    <row r="877" ht="21.0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</row>
    <row r="878" ht="21.0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</row>
    <row r="879" ht="21.0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</row>
    <row r="880" ht="21.0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</row>
    <row r="881" ht="21.0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</row>
    <row r="882" ht="21.0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</row>
    <row r="883" ht="21.0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</row>
    <row r="884" ht="21.0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</row>
    <row r="885" ht="21.0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</row>
    <row r="886" ht="21.0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</row>
    <row r="887" ht="21.0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</row>
    <row r="888" ht="21.0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</row>
    <row r="889" ht="21.0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</row>
    <row r="890" ht="21.0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</row>
    <row r="891" ht="21.0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</row>
    <row r="892" ht="21.0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</row>
    <row r="893" ht="21.0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</row>
    <row r="894" ht="21.0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</row>
    <row r="895" ht="21.0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</row>
    <row r="896" ht="21.0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</row>
    <row r="897" ht="21.0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</row>
    <row r="898" ht="21.0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</row>
    <row r="899" ht="21.0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</row>
    <row r="900" ht="21.0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</row>
    <row r="901" ht="21.0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</row>
    <row r="902" ht="21.0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</row>
    <row r="903" ht="21.0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</row>
    <row r="904" ht="21.0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</row>
    <row r="905" ht="21.0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</row>
    <row r="906" ht="21.0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</row>
    <row r="907" ht="21.0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</row>
    <row r="908" ht="21.0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</row>
    <row r="909" ht="21.0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</row>
    <row r="910" ht="21.0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</row>
    <row r="911" ht="21.0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</row>
    <row r="912" ht="21.0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</row>
    <row r="913" ht="21.0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</row>
    <row r="914" ht="21.0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</row>
    <row r="915" ht="21.0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</row>
    <row r="916" ht="21.0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</row>
    <row r="917" ht="21.0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</row>
    <row r="918" ht="21.0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</row>
    <row r="919" ht="21.0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</row>
    <row r="920" ht="21.0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</row>
    <row r="921" ht="21.0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</row>
    <row r="922" ht="21.0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</row>
    <row r="923" ht="21.0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</row>
    <row r="924" ht="21.0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</row>
    <row r="925" ht="21.0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</row>
    <row r="926" ht="21.0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</row>
    <row r="927" ht="21.0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</row>
    <row r="928" ht="21.0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</row>
    <row r="929" ht="21.0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</row>
    <row r="930" ht="21.0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</row>
    <row r="931" ht="21.0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</row>
    <row r="932" ht="21.0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</row>
    <row r="933" ht="21.0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</row>
    <row r="934" ht="21.0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</row>
    <row r="935" ht="21.0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</row>
    <row r="936" ht="21.0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</row>
    <row r="937" ht="21.0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</row>
    <row r="938" ht="21.0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</row>
    <row r="939" ht="21.0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</row>
    <row r="940" ht="21.0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</row>
    <row r="941" ht="21.0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</row>
    <row r="942" ht="21.0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</row>
    <row r="943" ht="21.0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</row>
    <row r="944" ht="21.0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</row>
    <row r="945" ht="21.0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</row>
    <row r="946" ht="21.0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</row>
    <row r="947" ht="21.0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</row>
    <row r="948" ht="21.0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</row>
    <row r="949" ht="21.0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</row>
    <row r="950" ht="21.0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</row>
    <row r="951" ht="21.0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</row>
    <row r="952" ht="21.0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</row>
    <row r="953" ht="21.0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</row>
    <row r="954" ht="21.0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</row>
    <row r="955" ht="21.0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</row>
    <row r="956" ht="21.0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</row>
    <row r="957" ht="21.0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</row>
    <row r="958" ht="21.0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</row>
    <row r="959" ht="21.0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</row>
    <row r="960" ht="21.0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2"/>
    </row>
    <row r="961" ht="21.0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  <c r="AC961" s="2"/>
    </row>
    <row r="962" ht="21.0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  <c r="AC962" s="2"/>
    </row>
    <row r="963" ht="21.0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2"/>
    </row>
    <row r="964" ht="21.0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2"/>
    </row>
    <row r="965" ht="21.0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  <c r="AC965" s="2"/>
    </row>
    <row r="966" ht="21.0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  <c r="AC966" s="2"/>
    </row>
    <row r="967" ht="21.0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  <c r="AC967" s="2"/>
    </row>
    <row r="968" ht="21.0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  <c r="AC968" s="2"/>
    </row>
    <row r="969" ht="21.0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  <c r="AC969" s="2"/>
    </row>
    <row r="970" ht="21.0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  <c r="AC970" s="2"/>
    </row>
    <row r="971" ht="21.0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2"/>
    </row>
    <row r="972" ht="21.0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  <c r="AC972" s="2"/>
    </row>
    <row r="973" ht="21.0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  <c r="AC973" s="2"/>
    </row>
    <row r="974" ht="21.0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  <c r="AC974" s="2"/>
    </row>
    <row r="975" ht="21.0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  <c r="AC975" s="2"/>
    </row>
    <row r="976" ht="21.0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  <c r="AC976" s="2"/>
    </row>
    <row r="977" ht="21.0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  <c r="AC977" s="2"/>
    </row>
    <row r="978" ht="21.0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  <c r="AC978" s="2"/>
    </row>
    <row r="979" ht="21.0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  <c r="AC979" s="2"/>
    </row>
    <row r="980" ht="21.0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  <c r="AC980" s="2"/>
    </row>
    <row r="981" ht="21.0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  <c r="AC981" s="2"/>
    </row>
    <row r="982" ht="21.0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  <c r="AC982" s="2"/>
    </row>
    <row r="983" ht="21.0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  <c r="AC983" s="2"/>
    </row>
    <row r="984" ht="21.0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  <c r="AC984" s="2"/>
    </row>
    <row r="985" ht="21.0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  <c r="AC985" s="2"/>
    </row>
    <row r="986" ht="21.0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2"/>
      <c r="AC986" s="2"/>
    </row>
    <row r="987" ht="21.0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  <c r="AB987" s="2"/>
      <c r="AC987" s="2"/>
    </row>
    <row r="988" ht="21.0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2"/>
      <c r="AC988" s="2"/>
    </row>
    <row r="989" ht="21.0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  <c r="AB989" s="2"/>
      <c r="AC989" s="2"/>
    </row>
    <row r="990" ht="21.0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  <c r="AB990" s="2"/>
      <c r="AC990" s="2"/>
    </row>
    <row r="991" ht="21.0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  <c r="AB991" s="2"/>
      <c r="AC991" s="2"/>
    </row>
    <row r="992" ht="21.0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  <c r="AB992" s="2"/>
      <c r="AC992" s="2"/>
    </row>
    <row r="993" ht="21.0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  <c r="AB993" s="2"/>
      <c r="AC993" s="2"/>
    </row>
    <row r="994" ht="21.0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  <c r="AB994" s="2"/>
      <c r="AC994" s="2"/>
    </row>
    <row r="995" ht="21.0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  <c r="AB995" s="2"/>
      <c r="AC995" s="2"/>
    </row>
    <row r="996" ht="21.0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  <c r="AB996" s="2"/>
      <c r="AC996" s="2"/>
    </row>
    <row r="997" ht="21.0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  <c r="AB997" s="2"/>
      <c r="AC997" s="2"/>
    </row>
    <row r="998" ht="21.0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  <c r="AB998" s="2"/>
      <c r="AC998" s="2"/>
    </row>
    <row r="999" ht="21.0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  <c r="AB999" s="2"/>
      <c r="AC999" s="2"/>
    </row>
    <row r="1000" ht="21.0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2"/>
      <c r="AB1000" s="2"/>
      <c r="AC1000" s="2"/>
    </row>
  </sheetData>
  <autoFilter ref="$B$40:$I$123"/>
  <mergeCells count="300">
    <mergeCell ref="B2:C2"/>
    <mergeCell ref="G2:H2"/>
    <mergeCell ref="C3:E3"/>
    <mergeCell ref="G3:H3"/>
    <mergeCell ref="C4:E4"/>
    <mergeCell ref="G4:H4"/>
    <mergeCell ref="G5:H5"/>
    <mergeCell ref="C5:E5"/>
    <mergeCell ref="C6:E6"/>
    <mergeCell ref="G6:H6"/>
    <mergeCell ref="C7:E7"/>
    <mergeCell ref="G7:H7"/>
    <mergeCell ref="C8:E8"/>
    <mergeCell ref="B11:B13"/>
    <mergeCell ref="C10:H13"/>
    <mergeCell ref="C14:E14"/>
    <mergeCell ref="D15:I16"/>
    <mergeCell ref="F17:H20"/>
    <mergeCell ref="B21:I21"/>
    <mergeCell ref="C23:F23"/>
    <mergeCell ref="B25:E25"/>
    <mergeCell ref="B26:E26"/>
    <mergeCell ref="F26:I26"/>
    <mergeCell ref="B27:E27"/>
    <mergeCell ref="F27:I27"/>
    <mergeCell ref="B28:E28"/>
    <mergeCell ref="F28:I28"/>
    <mergeCell ref="F29:I29"/>
    <mergeCell ref="B36:E36"/>
    <mergeCell ref="B37:E37"/>
    <mergeCell ref="B38:E38"/>
    <mergeCell ref="B29:E29"/>
    <mergeCell ref="B30:E30"/>
    <mergeCell ref="B31:E31"/>
    <mergeCell ref="B32:E32"/>
    <mergeCell ref="B33:E33"/>
    <mergeCell ref="B34:E34"/>
    <mergeCell ref="B35:E35"/>
    <mergeCell ref="F30:I30"/>
    <mergeCell ref="F31:I31"/>
    <mergeCell ref="F32:I32"/>
    <mergeCell ref="F33:I33"/>
    <mergeCell ref="F34:I34"/>
    <mergeCell ref="F35:I35"/>
    <mergeCell ref="F36:I36"/>
    <mergeCell ref="E50:F50"/>
    <mergeCell ref="G50:H50"/>
    <mergeCell ref="B48:C48"/>
    <mergeCell ref="E48:F48"/>
    <mergeCell ref="G48:H48"/>
    <mergeCell ref="B49:C49"/>
    <mergeCell ref="E49:F49"/>
    <mergeCell ref="G49:H49"/>
    <mergeCell ref="B50:C50"/>
    <mergeCell ref="E53:F53"/>
    <mergeCell ref="G53:H53"/>
    <mergeCell ref="B51:C51"/>
    <mergeCell ref="E51:F51"/>
    <mergeCell ref="G51:H51"/>
    <mergeCell ref="B52:C52"/>
    <mergeCell ref="E52:F52"/>
    <mergeCell ref="G52:H52"/>
    <mergeCell ref="B53:C53"/>
    <mergeCell ref="E56:F56"/>
    <mergeCell ref="G56:H56"/>
    <mergeCell ref="B54:C54"/>
    <mergeCell ref="E54:F54"/>
    <mergeCell ref="G54:H54"/>
    <mergeCell ref="B55:C55"/>
    <mergeCell ref="E55:F55"/>
    <mergeCell ref="G55:H55"/>
    <mergeCell ref="B56:C56"/>
    <mergeCell ref="E59:F59"/>
    <mergeCell ref="G59:H59"/>
    <mergeCell ref="B57:C57"/>
    <mergeCell ref="E57:F57"/>
    <mergeCell ref="G57:H57"/>
    <mergeCell ref="B58:C58"/>
    <mergeCell ref="E58:F58"/>
    <mergeCell ref="G58:H58"/>
    <mergeCell ref="B59:C59"/>
    <mergeCell ref="E62:F62"/>
    <mergeCell ref="G62:H62"/>
    <mergeCell ref="B60:C60"/>
    <mergeCell ref="E60:F60"/>
    <mergeCell ref="G60:H60"/>
    <mergeCell ref="B61:C61"/>
    <mergeCell ref="E61:F61"/>
    <mergeCell ref="G61:H61"/>
    <mergeCell ref="B62:C62"/>
    <mergeCell ref="E65:F65"/>
    <mergeCell ref="G65:H65"/>
    <mergeCell ref="B63:C63"/>
    <mergeCell ref="E63:F63"/>
    <mergeCell ref="G63:H63"/>
    <mergeCell ref="B64:C64"/>
    <mergeCell ref="E64:F64"/>
    <mergeCell ref="G64:H64"/>
    <mergeCell ref="B65:C65"/>
    <mergeCell ref="E68:F68"/>
    <mergeCell ref="G68:H68"/>
    <mergeCell ref="B66:C66"/>
    <mergeCell ref="E66:F66"/>
    <mergeCell ref="G66:H66"/>
    <mergeCell ref="B67:C67"/>
    <mergeCell ref="E67:F67"/>
    <mergeCell ref="G67:H67"/>
    <mergeCell ref="B68:C68"/>
    <mergeCell ref="E71:F71"/>
    <mergeCell ref="G71:H71"/>
    <mergeCell ref="B69:C69"/>
    <mergeCell ref="E69:F69"/>
    <mergeCell ref="G69:H69"/>
    <mergeCell ref="B70:C70"/>
    <mergeCell ref="E70:F70"/>
    <mergeCell ref="G70:H70"/>
    <mergeCell ref="B71:C71"/>
    <mergeCell ref="E74:F74"/>
    <mergeCell ref="G74:H74"/>
    <mergeCell ref="B72:C72"/>
    <mergeCell ref="E72:F72"/>
    <mergeCell ref="G72:H72"/>
    <mergeCell ref="B73:C73"/>
    <mergeCell ref="E73:F73"/>
    <mergeCell ref="G73:H73"/>
    <mergeCell ref="B74:C74"/>
    <mergeCell ref="E77:F77"/>
    <mergeCell ref="G77:H77"/>
    <mergeCell ref="B75:C75"/>
    <mergeCell ref="E75:F75"/>
    <mergeCell ref="G75:H75"/>
    <mergeCell ref="B76:C76"/>
    <mergeCell ref="E76:F76"/>
    <mergeCell ref="G76:H76"/>
    <mergeCell ref="B77:C77"/>
    <mergeCell ref="E80:F80"/>
    <mergeCell ref="G80:H80"/>
    <mergeCell ref="B78:C78"/>
    <mergeCell ref="E78:F78"/>
    <mergeCell ref="G78:H78"/>
    <mergeCell ref="B79:C79"/>
    <mergeCell ref="E79:F79"/>
    <mergeCell ref="G79:H79"/>
    <mergeCell ref="B80:C80"/>
    <mergeCell ref="E83:F83"/>
    <mergeCell ref="G83:H83"/>
    <mergeCell ref="B81:C81"/>
    <mergeCell ref="E81:F81"/>
    <mergeCell ref="G81:H81"/>
    <mergeCell ref="B82:C82"/>
    <mergeCell ref="E82:F82"/>
    <mergeCell ref="G82:H82"/>
    <mergeCell ref="B83:C83"/>
    <mergeCell ref="E86:F86"/>
    <mergeCell ref="G86:H86"/>
    <mergeCell ref="B84:C84"/>
    <mergeCell ref="E84:F84"/>
    <mergeCell ref="G84:H84"/>
    <mergeCell ref="B85:C85"/>
    <mergeCell ref="E85:F85"/>
    <mergeCell ref="G85:H85"/>
    <mergeCell ref="B86:C86"/>
    <mergeCell ref="E110:F110"/>
    <mergeCell ref="G110:H110"/>
    <mergeCell ref="B108:C108"/>
    <mergeCell ref="E108:F108"/>
    <mergeCell ref="G108:H108"/>
    <mergeCell ref="B109:C109"/>
    <mergeCell ref="E109:F109"/>
    <mergeCell ref="G109:H109"/>
    <mergeCell ref="B110:C110"/>
    <mergeCell ref="E113:F113"/>
    <mergeCell ref="G113:H113"/>
    <mergeCell ref="B111:C111"/>
    <mergeCell ref="E111:F111"/>
    <mergeCell ref="G111:H111"/>
    <mergeCell ref="B112:C112"/>
    <mergeCell ref="E112:F112"/>
    <mergeCell ref="G112:H112"/>
    <mergeCell ref="B113:C113"/>
    <mergeCell ref="E116:F116"/>
    <mergeCell ref="G116:H116"/>
    <mergeCell ref="B114:C114"/>
    <mergeCell ref="E114:F114"/>
    <mergeCell ref="G114:H114"/>
    <mergeCell ref="B115:C115"/>
    <mergeCell ref="E115:F115"/>
    <mergeCell ref="G115:H115"/>
    <mergeCell ref="B116:C116"/>
    <mergeCell ref="E119:F119"/>
    <mergeCell ref="G119:H119"/>
    <mergeCell ref="B117:C117"/>
    <mergeCell ref="E117:F117"/>
    <mergeCell ref="G117:H117"/>
    <mergeCell ref="B118:C118"/>
    <mergeCell ref="E118:F118"/>
    <mergeCell ref="G118:H118"/>
    <mergeCell ref="B119:C119"/>
    <mergeCell ref="E122:F122"/>
    <mergeCell ref="G122:H122"/>
    <mergeCell ref="B120:C120"/>
    <mergeCell ref="E120:F120"/>
    <mergeCell ref="G120:H120"/>
    <mergeCell ref="B121:C121"/>
    <mergeCell ref="E121:F121"/>
    <mergeCell ref="G121:H121"/>
    <mergeCell ref="B122:C122"/>
    <mergeCell ref="E41:F41"/>
    <mergeCell ref="G41:H41"/>
    <mergeCell ref="F37:I37"/>
    <mergeCell ref="F38:I38"/>
    <mergeCell ref="B39:I39"/>
    <mergeCell ref="B40:C40"/>
    <mergeCell ref="E40:F40"/>
    <mergeCell ref="G40:H40"/>
    <mergeCell ref="B41:C41"/>
    <mergeCell ref="E44:F44"/>
    <mergeCell ref="G44:H44"/>
    <mergeCell ref="B42:C42"/>
    <mergeCell ref="E42:F42"/>
    <mergeCell ref="G42:H42"/>
    <mergeCell ref="B43:C43"/>
    <mergeCell ref="E43:F43"/>
    <mergeCell ref="G43:H43"/>
    <mergeCell ref="B44:C44"/>
    <mergeCell ref="E47:F47"/>
    <mergeCell ref="G47:H47"/>
    <mergeCell ref="B45:C45"/>
    <mergeCell ref="E45:F45"/>
    <mergeCell ref="G45:H45"/>
    <mergeCell ref="B46:C46"/>
    <mergeCell ref="E46:F46"/>
    <mergeCell ref="G46:H46"/>
    <mergeCell ref="B47:C47"/>
    <mergeCell ref="B123:C123"/>
    <mergeCell ref="E123:F123"/>
    <mergeCell ref="G123:H123"/>
    <mergeCell ref="E89:F89"/>
    <mergeCell ref="G89:H89"/>
    <mergeCell ref="B87:C87"/>
    <mergeCell ref="E87:F87"/>
    <mergeCell ref="G87:H87"/>
    <mergeCell ref="B88:C88"/>
    <mergeCell ref="E88:F88"/>
    <mergeCell ref="G88:H88"/>
    <mergeCell ref="B89:C89"/>
    <mergeCell ref="E92:F92"/>
    <mergeCell ref="G92:H92"/>
    <mergeCell ref="B90:C90"/>
    <mergeCell ref="E90:F90"/>
    <mergeCell ref="G90:H90"/>
    <mergeCell ref="B91:C91"/>
    <mergeCell ref="E91:F91"/>
    <mergeCell ref="G91:H91"/>
    <mergeCell ref="B92:C92"/>
    <mergeCell ref="E95:F95"/>
    <mergeCell ref="G95:H95"/>
    <mergeCell ref="B93:C93"/>
    <mergeCell ref="E93:F93"/>
    <mergeCell ref="G93:H93"/>
    <mergeCell ref="B94:C94"/>
    <mergeCell ref="E94:F94"/>
    <mergeCell ref="G94:H94"/>
    <mergeCell ref="B95:C95"/>
    <mergeCell ref="E98:F98"/>
    <mergeCell ref="G98:H98"/>
    <mergeCell ref="B96:C96"/>
    <mergeCell ref="E96:F96"/>
    <mergeCell ref="G96:H96"/>
    <mergeCell ref="B97:C97"/>
    <mergeCell ref="E97:F97"/>
    <mergeCell ref="G97:H97"/>
    <mergeCell ref="B98:C98"/>
    <mergeCell ref="E101:F101"/>
    <mergeCell ref="G101:H101"/>
    <mergeCell ref="B99:C99"/>
    <mergeCell ref="E99:F99"/>
    <mergeCell ref="G99:H99"/>
    <mergeCell ref="B100:C100"/>
    <mergeCell ref="E100:F100"/>
    <mergeCell ref="G100:H100"/>
    <mergeCell ref="B101:C101"/>
    <mergeCell ref="E104:F104"/>
    <mergeCell ref="G104:H104"/>
    <mergeCell ref="B102:C102"/>
    <mergeCell ref="E102:F102"/>
    <mergeCell ref="G102:H102"/>
    <mergeCell ref="B103:C103"/>
    <mergeCell ref="E103:F103"/>
    <mergeCell ref="G103:H103"/>
    <mergeCell ref="B104:C104"/>
    <mergeCell ref="E107:F107"/>
    <mergeCell ref="G107:H107"/>
    <mergeCell ref="B105:C105"/>
    <mergeCell ref="E105:F105"/>
    <mergeCell ref="G105:H105"/>
    <mergeCell ref="B106:C106"/>
    <mergeCell ref="E106:F106"/>
    <mergeCell ref="G106:H106"/>
    <mergeCell ref="B107:C107"/>
  </mergeCells>
  <dataValidations>
    <dataValidation type="custom" allowBlank="1" showInputMessage="1" showErrorMessage="1" prompt="Mandatory - Please provide the name of the onsite school supervisor" sqref="G4">
      <formula1>GT(LEN(G4),(2))</formula1>
    </dataValidation>
    <dataValidation type="list" allowBlank="1" showInputMessage="1" showErrorMessage="1" prompt="Select Sport - Please Select a Sport" sqref="C5">
      <formula1>Data!$A$1:$A$7</formula1>
    </dataValidation>
    <dataValidation type="list" allowBlank="1" showInputMessage="1" showErrorMessage="1" prompt="Please Select Classification - Not Applicable for Curling" sqref="C6">
      <formula1>Data!$B$1:$B$5</formula1>
    </dataValidation>
    <dataValidation type="decimal" allowBlank="1" showInputMessage="1" showErrorMessage="1" prompt="Error - Grade must be between 9 and 12." sqref="D41:D123 C124:E128">
      <formula1>9.0</formula1>
      <formula2>12.0</formula2>
    </dataValidation>
    <dataValidation type="custom" allowBlank="1" showInputMessage="1" showErrorMessage="1" prompt="Mandatory - Please enter your team name." sqref="C4">
      <formula1>GT(LEN(C4),(2))</formula1>
    </dataValidation>
    <dataValidation type="custom" allowBlank="1" showInputMessage="1" showErrorMessage="1" prompt="Mandatory - You Must Enter Your School Name" sqref="C3">
      <formula1>GT(LEN(C3),(2))</formula1>
    </dataValidation>
    <dataValidation type="list" allowBlank="1" showErrorMessage="1" sqref="C22:E22">
      <formula1>"Boys,Girls,Mixed"</formula1>
    </dataValidation>
  </dataValidations>
  <printOptions/>
  <pageMargins bottom="0.75" footer="0.0" header="0.0" left="0.7" right="0.7" top="0.75"/>
  <pageSetup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1.22" defaultRowHeight="15.0"/>
  <cols>
    <col customWidth="1" min="1" max="1" width="17.67"/>
    <col customWidth="1" min="2" max="26" width="11.0"/>
  </cols>
  <sheetData>
    <row r="1" ht="15.75" customHeight="1">
      <c r="A1" s="115" t="s">
        <v>33</v>
      </c>
      <c r="B1" s="115" t="str">
        <f>IF(OR('Registration Form'!C5="Volleyball",'Registration Form'!C5="Basketball"),"1A",IF(OR('Registration Form'!C5="Football",'Registration Form'!C5="Team Handball",'Registration Form'!C5="Rugby"),"Tier I",IF('Registration Form'!C5="Cheerleading","Division 1","")))</f>
        <v>1A</v>
      </c>
    </row>
    <row r="2" ht="15.75" customHeight="1">
      <c r="A2" s="115" t="s">
        <v>6</v>
      </c>
      <c r="B2" s="115" t="str">
        <f>IF(OR('Registration Form'!C5="Volleyball",'Registration Form'!C5="Basketball"),"2A",IF(OR('Registration Form'!C5="Football",'Registration Form'!C5="Team Handball",'Registration Form'!C5="Rugby"),"Tier II",IF('Registration Form'!C5="Cheerleading","Division 2","")))</f>
        <v>2A</v>
      </c>
    </row>
    <row r="3" ht="15.75" customHeight="1">
      <c r="A3" s="115" t="s">
        <v>34</v>
      </c>
      <c r="B3" s="115" t="str">
        <f>IF(OR('Registration Form'!C5="Volleyball",'Registration Form'!C5="Basketball"),"3A",IF(OR('Registration Form'!C5="Football",'Registration Form'!C5="Rugby"),"Tier III",IF('Registration Form'!C5="Cheerleading","Co-Ed","")))</f>
        <v>3A</v>
      </c>
    </row>
    <row r="4" ht="15.75" customHeight="1">
      <c r="A4" s="115" t="s">
        <v>35</v>
      </c>
      <c r="B4" s="115" t="str">
        <f>IF(OR('Registration Form'!C5="Volleyball",'Registration Form'!C5="Basketball"),"4A",IF(OR('Registration Form'!C5="Football"),"Tier IV",IF('Registration Form'!C5="Cheerleading","Game Day","")))</f>
        <v>4A</v>
      </c>
    </row>
    <row r="5" ht="15.75" customHeight="1">
      <c r="A5" s="115" t="s">
        <v>36</v>
      </c>
      <c r="B5" s="115" t="str">
        <f>IF(OR('Registration Form'!C5="Volleyball",'Registration Form'!C5="Basketball"),"",IF(OR('Registration Form'!C5="Football"),"6-man",IF('Registration Form'!C5="Cheerleading","Game Day","")))</f>
        <v/>
      </c>
    </row>
    <row r="6" ht="15.75" customHeight="1">
      <c r="A6" s="115" t="s">
        <v>37</v>
      </c>
    </row>
    <row r="7" ht="15.75" customHeight="1">
      <c r="A7" s="115" t="s">
        <v>38</v>
      </c>
    </row>
    <row r="8" ht="15.75" customHeight="1"/>
    <row r="9" ht="15.75" customHeight="1"/>
    <row r="10" ht="15.75" customHeight="1"/>
    <row r="11" ht="15.75" customHeight="1"/>
    <row r="12" ht="15.75" customHeight="1"/>
    <row r="13" ht="15.75" customHeight="1"/>
    <row r="14" ht="15.75" customHeight="1"/>
    <row r="15" ht="15.75" customHeight="1"/>
    <row r="16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2017-10-31T16:05:44Z</dcterms:created>
  <dc:creator>Microsoft Office User</dc:creator>
</cp:coreProperties>
</file>